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0" activeTab="0"/>
  </bookViews>
  <sheets>
    <sheet name="工事費内訳表" sheetId="1" r:id="rId1"/>
    <sheet name="機械　設計内訳書" sheetId="2" r:id="rId2"/>
    <sheet name="機械　明細表" sheetId="3" r:id="rId3"/>
    <sheet name="電気　設計内訳書" sheetId="4" r:id="rId4"/>
    <sheet name="電気　明細表" sheetId="5" r:id="rId5"/>
    <sheet name="電気　施工単価表" sheetId="6" r:id="rId6"/>
    <sheet name="電気　施工パッケージ単価一覧表" sheetId="7" r:id="rId7"/>
  </sheets>
  <externalReferences>
    <externalReference r:id="rId10"/>
    <externalReference r:id="rId11"/>
  </externalReferences>
  <definedNames>
    <definedName name="\C">'[1]サンプル'!#REF!</definedName>
    <definedName name="\D">'[1]サンプル'!#REF!</definedName>
    <definedName name="\I">'[1]サンプル'!#REF!</definedName>
    <definedName name="\K">'[1]サンプル'!#REF!</definedName>
    <definedName name="\M">'[1]サンプル'!#REF!</definedName>
    <definedName name="\P">'[1]サンプル'!#REF!</definedName>
    <definedName name="\R">'[1]サンプル'!#REF!</definedName>
    <definedName name="\U">'[1]サンプル'!#REF!</definedName>
    <definedName name="\X">'[1]サンプル'!#REF!</definedName>
    <definedName name="\Y">'[1]サンプル'!#REF!</definedName>
    <definedName name="\Z">'[1]サンプル'!#REF!</definedName>
    <definedName name="A">'[2]CYDP0030Gap'!$V$36</definedName>
    <definedName name="anscount" hidden="1">3</definedName>
    <definedName name="_xlnm.Print_Area" localSheetId="1">'機械　設計内訳書'!$A$1:$L$183</definedName>
    <definedName name="_xlnm.Print_Area" localSheetId="0">'工事費内訳表'!$B$1:$AB$28</definedName>
    <definedName name="_xlnm.Print_Area" localSheetId="3">'電気　設計内訳書'!$A$1:$L$183</definedName>
    <definedName name="_xlnm.Print_Titles" localSheetId="1">'機械　設計内訳書'!$1:$3</definedName>
    <definedName name="_xlnm.Print_Titles" localSheetId="3">'電気　設計内訳書'!$1:$3</definedName>
  </definedNames>
  <calcPr fullCalcOnLoad="1"/>
</workbook>
</file>

<file path=xl/sharedStrings.xml><?xml version="1.0" encoding="utf-8"?>
<sst xmlns="http://schemas.openxmlformats.org/spreadsheetml/2006/main" count="2247" uniqueCount="246">
  <si>
    <t>工　　事　　費　　内　　訳　　表</t>
  </si>
  <si>
    <t>費　　　目</t>
  </si>
  <si>
    <t>工　　　　種</t>
  </si>
  <si>
    <t>種　　　　別</t>
  </si>
  <si>
    <t>細　　　　別</t>
  </si>
  <si>
    <t>単位</t>
  </si>
  <si>
    <t>数　量</t>
  </si>
  <si>
    <t>単　　　価</t>
  </si>
  <si>
    <t>金　　　　額</t>
  </si>
  <si>
    <t>摘　　　　　　　要</t>
  </si>
  <si>
    <t>本工事費</t>
  </si>
  <si>
    <t>機械設備工事</t>
  </si>
  <si>
    <t>式</t>
  </si>
  <si>
    <t>（機械設備工事）</t>
  </si>
  <si>
    <t>電気設備工事</t>
  </si>
  <si>
    <t>（電気設備工事）</t>
  </si>
  <si>
    <t>合計(工事価格)</t>
  </si>
  <si>
    <t>千円止</t>
  </si>
  <si>
    <t>消費税等相当額</t>
  </si>
  <si>
    <t>本工事費計</t>
  </si>
  <si>
    <t>設　計　内　訳　表</t>
  </si>
  <si>
    <t>費目</t>
  </si>
  <si>
    <t>工事
区分</t>
  </si>
  <si>
    <t>工種</t>
  </si>
  <si>
    <t>種別</t>
  </si>
  <si>
    <t>単位</t>
  </si>
  <si>
    <t>数  量</t>
  </si>
  <si>
    <t>単  価</t>
  </si>
  <si>
    <t>金  額</t>
  </si>
  <si>
    <t>摘  要</t>
  </si>
  <si>
    <t>本工事費</t>
  </si>
  <si>
    <t>工事原価</t>
  </si>
  <si>
    <t>機器費</t>
  </si>
  <si>
    <t>式</t>
  </si>
  <si>
    <t>第 0001 号 明細表【合併01】</t>
  </si>
  <si>
    <t>第 0006 号 明細表【合併02】</t>
  </si>
  <si>
    <t>機器費計</t>
  </si>
  <si>
    <t>据付工事原価</t>
  </si>
  <si>
    <t>直接工事費</t>
  </si>
  <si>
    <t>材料費</t>
  </si>
  <si>
    <t>第 0002 号 明細表【合併01】</t>
  </si>
  <si>
    <t>直接材料費</t>
  </si>
  <si>
    <t>第 0007 号 明細表【合併02】</t>
  </si>
  <si>
    <t>補助材料費</t>
  </si>
  <si>
    <t>労務費</t>
  </si>
  <si>
    <t>第 0003 号 明細表【合併01】</t>
  </si>
  <si>
    <t>一般労務費</t>
  </si>
  <si>
    <t>第 0004 号 明細表【合併01】</t>
  </si>
  <si>
    <t>機械設備据付労務費</t>
  </si>
  <si>
    <t>第 0008 号 明細表【合併02】</t>
  </si>
  <si>
    <t>第 0009 号 明細表【合併02】</t>
  </si>
  <si>
    <t>直接経費</t>
  </si>
  <si>
    <t>機械経費（率計上額）</t>
  </si>
  <si>
    <t>仮設費</t>
  </si>
  <si>
    <t>仮設費（率計上額）</t>
  </si>
  <si>
    <t>第 0005 号 明細表【合併01】</t>
  </si>
  <si>
    <t>第 0010 号 明細表【合併02】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</si>
  <si>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</si>
  <si>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</si>
  <si>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</si>
  <si>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</si>
  <si>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</si>
  <si>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</si>
  <si>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</si>
  <si>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据付間接費</t>
  </si>
  <si>
    <t>間接工事費計</t>
  </si>
  <si>
    <t>据付工事原価計</t>
  </si>
  <si>
    <t>設計技術費</t>
  </si>
  <si>
    <t>工事原価計</t>
  </si>
  <si>
    <t>一般管理費等</t>
  </si>
  <si>
    <t>工事価格</t>
  </si>
  <si>
    <t>消費税及び地方消費税相当額</t>
  </si>
  <si>
    <t>本工事費計</t>
  </si>
  <si>
    <t>[M203-8-1]</t>
  </si>
  <si>
    <t>第</t>
  </si>
  <si>
    <t>0001</t>
  </si>
  <si>
    <t>号 明細表</t>
  </si>
  <si>
    <t xml:space="preserve">             1</t>
  </si>
  <si>
    <t/>
  </si>
  <si>
    <t>（上段　：前　回　　下段　：今　回）</t>
  </si>
  <si>
    <t>　　　細別　　規格</t>
  </si>
  <si>
    <t>単　位</t>
  </si>
  <si>
    <t>数　　量</t>
  </si>
  <si>
    <t>単　　価</t>
  </si>
  <si>
    <t>金　　額</t>
  </si>
  <si>
    <t>摘要</t>
  </si>
  <si>
    <t>ｽｶﾑ対策ﾉｽﾞﾙ,ﾌﾗｲﾎｨｰﾙ付　着脱式水中ノンク</t>
  </si>
  <si>
    <t>ロッグポンプ</t>
  </si>
  <si>
    <t>台</t>
  </si>
  <si>
    <t>φ65×0.29m3/min×11.4m×3.7kW-4P</t>
  </si>
  <si>
    <t>分割式予旋回槽</t>
  </si>
  <si>
    <t>基</t>
  </si>
  <si>
    <t>FRP製　3号マンホール用</t>
  </si>
  <si>
    <t>分割式中間スラブ</t>
  </si>
  <si>
    <t>FRP製 ｸﾞﾚｰﾁﾝｸﾞ　3号マンホール用</t>
  </si>
  <si>
    <t>　</t>
  </si>
  <si>
    <t>合　　計</t>
  </si>
  <si>
    <t>第</t>
  </si>
  <si>
    <t>0002</t>
  </si>
  <si>
    <t>号 明細表</t>
  </si>
  <si>
    <t>　　　細別　　規格</t>
  </si>
  <si>
    <t>単　位</t>
  </si>
  <si>
    <t>数　　量</t>
  </si>
  <si>
    <t>単　　価</t>
  </si>
  <si>
    <t>金　　額</t>
  </si>
  <si>
    <t>摘要</t>
  </si>
  <si>
    <t>配管用　ステンレス鋼管</t>
  </si>
  <si>
    <t>ｍ</t>
  </si>
  <si>
    <t>SUS304-20s 100A</t>
  </si>
  <si>
    <t>SUS304-20s 65A</t>
  </si>
  <si>
    <t>SUS304-40s 20A</t>
  </si>
  <si>
    <t>小配管付属材料費</t>
  </si>
  <si>
    <t>ボール弁</t>
  </si>
  <si>
    <t>個</t>
  </si>
  <si>
    <t>ｽﾃﾝﾚｽ製　φ65×10kﾌﾗﾝｼﾞ</t>
  </si>
  <si>
    <t>ボール式逆止弁（汚物チェッキ弁）</t>
  </si>
  <si>
    <t>逆止弁（G チェッキ弁）</t>
  </si>
  <si>
    <t>SUS　ﾈｼﾞ込 20A</t>
  </si>
  <si>
    <t>流入管バッフル</t>
  </si>
  <si>
    <t>組</t>
  </si>
  <si>
    <t>φ250用　SUS304　L=900</t>
  </si>
  <si>
    <t>φ150用　SUS304　L=2800</t>
  </si>
  <si>
    <t>0003</t>
  </si>
  <si>
    <t>配管工</t>
  </si>
  <si>
    <t>人</t>
  </si>
  <si>
    <t>設備機械工</t>
  </si>
  <si>
    <t>普通作業員</t>
  </si>
  <si>
    <t>左官</t>
  </si>
  <si>
    <t>0004</t>
  </si>
  <si>
    <t>機械設備据付工</t>
  </si>
  <si>
    <t>0005</t>
  </si>
  <si>
    <t>交通誘導警備員Ａ</t>
  </si>
  <si>
    <t>交通誘導警備員Ｂ</t>
  </si>
  <si>
    <t>[M204-1-23-1]</t>
  </si>
  <si>
    <t>0006</t>
  </si>
  <si>
    <t>φ65×0.29m3/min×9.8m×3.7kW-4P</t>
  </si>
  <si>
    <t>0007</t>
  </si>
  <si>
    <t>φ150用　SUS304　L=1900</t>
  </si>
  <si>
    <t>φ150用(D=90)　SUS304　L=1000</t>
  </si>
  <si>
    <t>0008</t>
  </si>
  <si>
    <t>0009</t>
  </si>
  <si>
    <t>0010</t>
  </si>
  <si>
    <t>設　計　内　訳　表</t>
  </si>
  <si>
    <t>単位</t>
  </si>
  <si>
    <t>技術労務費</t>
  </si>
  <si>
    <t>複合工費</t>
  </si>
  <si>
    <t>据付(技術者)間接費</t>
  </si>
  <si>
    <t>据付(機器)間接費</t>
  </si>
  <si>
    <t>ポンプ制御盤</t>
  </si>
  <si>
    <t>面</t>
  </si>
  <si>
    <t>ステンレス製　屋外装柱形　浸水警報有</t>
  </si>
  <si>
    <t>引込開閉器盤</t>
  </si>
  <si>
    <t>ステンレス製　屋外装柱形</t>
  </si>
  <si>
    <t>電話保安器箱</t>
  </si>
  <si>
    <t>投込式水位計</t>
  </si>
  <si>
    <t>ステンレス製、圧力式</t>
  </si>
  <si>
    <t>フロートスイッチ</t>
  </si>
  <si>
    <t>樹脂製、転倒式、専用ケーブル付</t>
  </si>
  <si>
    <t>非常通報装置</t>
  </si>
  <si>
    <t>音声自動通報式</t>
  </si>
  <si>
    <t>電線類</t>
  </si>
  <si>
    <t>600v-CE 3.5sq -3c</t>
  </si>
  <si>
    <t>600v-CE 3.5sq -2c</t>
  </si>
  <si>
    <t>600v-CE 2sq -2c</t>
  </si>
  <si>
    <t>FCPEV 0.9 - 1p</t>
  </si>
  <si>
    <t>VV-R 5.5sq -3c</t>
  </si>
  <si>
    <t>VV-R 5.5sq -2c</t>
  </si>
  <si>
    <t>IE　8sq</t>
  </si>
  <si>
    <t>IE　5.5sq</t>
  </si>
  <si>
    <t>IE　3.5sq</t>
  </si>
  <si>
    <t>電線類付属材料</t>
  </si>
  <si>
    <t>電線管類</t>
  </si>
  <si>
    <t>HIVE 16</t>
  </si>
  <si>
    <t>PE  42</t>
  </si>
  <si>
    <t>PE  28</t>
  </si>
  <si>
    <t>PE  22</t>
  </si>
  <si>
    <t>PE  16</t>
  </si>
  <si>
    <t>電線管類付属材料</t>
  </si>
  <si>
    <t>FEP 異種管接続材</t>
  </si>
  <si>
    <t>FEP  50</t>
  </si>
  <si>
    <t>プールボックス</t>
  </si>
  <si>
    <t>SUS　200×200×150wp</t>
  </si>
  <si>
    <t>連結式接地棒</t>
  </si>
  <si>
    <t>ﾘｰﾄﾞ端子共　φ10×1500L-2連結</t>
  </si>
  <si>
    <t>接地極埋設表示板</t>
  </si>
  <si>
    <t>電柱用 ﾊﾞﾝﾄﾞ付</t>
  </si>
  <si>
    <t>回転灯</t>
  </si>
  <si>
    <t>AC100v　取付金具共</t>
  </si>
  <si>
    <t>コンクリート柱</t>
  </si>
  <si>
    <t>本</t>
  </si>
  <si>
    <t>8-14-200</t>
  </si>
  <si>
    <t>同上装柱材</t>
  </si>
  <si>
    <t>軽腕金</t>
  </si>
  <si>
    <t>1.5 ﾃ 電線･変台用</t>
  </si>
  <si>
    <t>電工</t>
  </si>
  <si>
    <t>電気通信技術者（据付工）</t>
  </si>
  <si>
    <t>電気通信技術者（調整工　単体調整）</t>
  </si>
  <si>
    <t>電気通信技術者（調整工　組合試験）</t>
  </si>
  <si>
    <t>基礎砕石(施工ﾊﾟｯｹｰｼﾞ)</t>
  </si>
  <si>
    <t>CB221110(0001)</t>
  </si>
  <si>
    <t>m2</t>
  </si>
  <si>
    <t xml:space="preserve">7.5cmを超え12.5cm以下 再生ｸﾗｯｼｬﾗﾝ 40～0 </t>
  </si>
  <si>
    <t>小型車割増無し</t>
  </si>
  <si>
    <t>コンクリート(施工ﾊﾟｯｹｰｼﾞ)</t>
  </si>
  <si>
    <t>第0001号施工単価表</t>
  </si>
  <si>
    <t>m3</t>
  </si>
  <si>
    <t xml:space="preserve">小型構造物 18-8-25(20) 高炉 W/C=60%以下 </t>
  </si>
  <si>
    <t>型枠(施工ﾊﾟｯｹｰｼﾞ)</t>
  </si>
  <si>
    <t>第0002号施工単価表</t>
  </si>
  <si>
    <t>一般型枠</t>
  </si>
  <si>
    <t>600v-CE 8sq -3c</t>
  </si>
  <si>
    <t>VV-R 8sq -3c</t>
  </si>
  <si>
    <t>PE  36</t>
  </si>
  <si>
    <t>号</t>
  </si>
  <si>
    <t>施工単価表</t>
  </si>
  <si>
    <t>小型構造物 18-8-25(20) 高炉 W/C=60%以下 小型車割増無し</t>
  </si>
  <si>
    <t xml:space="preserve">          10.000</t>
  </si>
  <si>
    <t>当り</t>
  </si>
  <si>
    <t>　　　　　　　　　　　　名      称</t>
  </si>
  <si>
    <t>単位</t>
  </si>
  <si>
    <t>　　　　　　　　　　　　　　　摘    要</t>
  </si>
  <si>
    <t>CB240010(0002)</t>
  </si>
  <si>
    <t>小型構造物 18-8-25(高炉) W/C=60%以下 小型車割増無し</t>
  </si>
  <si>
    <t>合計</t>
  </si>
  <si>
    <t>単位当り</t>
  </si>
  <si>
    <t xml:space="preserve">         100.000</t>
  </si>
  <si>
    <t>CB240210(0003)</t>
  </si>
  <si>
    <t>施工パッケージ単価一覧表</t>
  </si>
  <si>
    <t>単価コード</t>
  </si>
  <si>
    <t>施工名称</t>
  </si>
  <si>
    <t>標準単価</t>
  </si>
  <si>
    <t>積算単価</t>
  </si>
  <si>
    <t>条件名称</t>
  </si>
  <si>
    <t>条件値</t>
  </si>
  <si>
    <t>砕石の厚さ</t>
  </si>
  <si>
    <t>7.5cmを超え12.5cm以下</t>
  </si>
  <si>
    <t>砕石の種類</t>
  </si>
  <si>
    <t>再生ｸﾗｯｼｬﾗﾝ 40～0</t>
  </si>
  <si>
    <t>小型車割増</t>
  </si>
  <si>
    <t>構造物種別</t>
  </si>
  <si>
    <t>小型構造物</t>
  </si>
  <si>
    <t>ｺﾝｸﾘｰﾄ規格</t>
  </si>
  <si>
    <t>18-8-25(高炉)</t>
  </si>
  <si>
    <t>水セメント比</t>
  </si>
  <si>
    <t>W/C=60%以下</t>
  </si>
  <si>
    <t>型枠の種類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</si>
</sst>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0_ "/>
    <numFmt numFmtId="178" formatCode="#,###;;\-\-\-\ "/>
    <numFmt numFmtId="179" formatCode="#,##0_ "/>
    <numFmt numFmtId="180" formatCode="#,##0.000;[Red]\-#,##0.000"/>
    <numFmt numFmtId="181" formatCode="#,##0_ ;[Red]\-#,##0\ "/>
  </numFmts>
  <fonts count="45">
    <font>
      <sz val="11"/>
      <name val="ＭＳ Ｐゴシック"/>
      <family val="3"/>
    </font>
    <font>
      <sz val="11"/>
      <color indexed="8"/>
      <name val="游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20"/>
      <name val="ＭＳ 明朝"/>
      <family val="1"/>
    </font>
    <font>
      <sz val="11"/>
      <color indexed="12"/>
      <name val="ＭＳ 明朝"/>
      <family val="1"/>
    </font>
    <font>
      <sz val="11"/>
      <color indexed="16"/>
      <name val="ＭＳ 明朝"/>
      <family val="1"/>
    </font>
    <font>
      <sz val="11"/>
      <color indexed="10"/>
      <name val="ＭＳ 明朝"/>
      <family val="1"/>
    </font>
    <font>
      <sz val="11"/>
      <color indexed="17"/>
      <name val="ＭＳ 明朝"/>
      <family val="1"/>
    </font>
    <font>
      <sz val="11"/>
      <color indexed="60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>
        <color theme="0" tint="-0.149959996342659"/>
      </right>
      <top/>
      <bottom/>
    </border>
    <border>
      <left style="dotted">
        <color theme="0" tint="-0.149959996342659"/>
      </left>
      <right style="dotted">
        <color theme="0" tint="-0.149959996342659"/>
      </right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tted">
        <color theme="0" tint="-0.149959996342659"/>
      </right>
      <top style="thin"/>
      <bottom/>
    </border>
    <border>
      <left style="dotted">
        <color theme="0" tint="-0.149959996342659"/>
      </left>
      <right style="thin"/>
      <top style="thin"/>
      <bottom/>
    </border>
    <border>
      <left style="thin"/>
      <right style="thin"/>
      <top style="thin"/>
      <bottom/>
    </border>
    <border>
      <left style="dotted">
        <color theme="0" tint="-0.149959996342659"/>
      </left>
      <right style="dotted">
        <color theme="0" tint="-0.149959996342659"/>
      </right>
      <top/>
      <bottom/>
    </border>
    <border>
      <left style="dotted">
        <color theme="0" tint="-0.149959996342659"/>
      </left>
      <right style="thin"/>
      <top/>
      <bottom/>
    </border>
    <border>
      <left style="thin"/>
      <right style="thin"/>
      <top/>
      <bottom/>
    </border>
    <border>
      <left style="thin"/>
      <right style="dotted">
        <color theme="0" tint="-0.149959996342659"/>
      </right>
      <top/>
      <bottom style="thin"/>
    </border>
    <border>
      <left style="dotted">
        <color theme="0" tint="-0.149959996342659"/>
      </left>
      <right style="dotted">
        <color theme="0" tint="-0.149959996342659"/>
      </right>
      <top/>
      <bottom style="thin"/>
    </border>
    <border>
      <left style="dotted">
        <color theme="0" tint="-0.149959996342659"/>
      </left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hair"/>
      <bottom/>
    </border>
    <border>
      <left style="thin"/>
      <right style="thin"/>
      <top/>
      <bottom style="hair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shrinkToFi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quotePrefix="1">
      <alignment horizontal="right"/>
    </xf>
    <xf numFmtId="0" fontId="2" fillId="33" borderId="0" xfId="0" applyFont="1" applyFill="1" applyAlignment="1">
      <alignment/>
    </xf>
    <xf numFmtId="38" fontId="2" fillId="0" borderId="0" xfId="5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shrinkToFit="1"/>
    </xf>
    <xf numFmtId="0" fontId="2" fillId="33" borderId="0" xfId="0" applyFont="1" applyFill="1" applyAlignment="1">
      <alignment vertical="center"/>
    </xf>
    <xf numFmtId="0" fontId="2" fillId="0" borderId="0" xfId="0" applyFont="1" applyFill="1" applyAlignment="1">
      <alignment horizontal="distributed" vertical="center" shrinkToFit="1"/>
    </xf>
    <xf numFmtId="0" fontId="5" fillId="0" borderId="0" xfId="0" applyFont="1" applyFill="1" applyBorder="1" applyAlignment="1" applyProtection="1">
      <alignment vertical="center"/>
      <protection locked="0"/>
    </xf>
    <xf numFmtId="176" fontId="2" fillId="0" borderId="0" xfId="0" applyNumberFormat="1" applyFont="1" applyFill="1" applyBorder="1" applyAlignment="1" applyProtection="1">
      <alignment vertical="center"/>
      <protection/>
    </xf>
    <xf numFmtId="176" fontId="2" fillId="0" borderId="0" xfId="0" applyNumberFormat="1" applyFont="1" applyFill="1" applyBorder="1" applyAlignment="1">
      <alignment vertical="center"/>
    </xf>
    <xf numFmtId="38" fontId="2" fillId="0" borderId="0" xfId="50" applyFont="1" applyFill="1" applyAlignment="1">
      <alignment vertical="center"/>
    </xf>
    <xf numFmtId="176" fontId="5" fillId="0" borderId="0" xfId="0" applyNumberFormat="1" applyFont="1" applyFill="1" applyBorder="1" applyAlignment="1" applyProtection="1">
      <alignment vertical="center"/>
      <protection locked="0"/>
    </xf>
    <xf numFmtId="37" fontId="2" fillId="0" borderId="0" xfId="0" applyNumberFormat="1" applyFont="1" applyFill="1" applyBorder="1" applyAlignment="1" applyProtection="1">
      <alignment vertical="center"/>
      <protection/>
    </xf>
    <xf numFmtId="177" fontId="2" fillId="0" borderId="0" xfId="0" applyNumberFormat="1" applyFont="1" applyFill="1" applyBorder="1" applyAlignment="1" applyProtection="1">
      <alignment vertical="center"/>
      <protection/>
    </xf>
    <xf numFmtId="38" fontId="5" fillId="0" borderId="0" xfId="50" applyFont="1" applyFill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0" fontId="2" fillId="0" borderId="0" xfId="0" applyFont="1" applyFill="1" applyAlignment="1" quotePrefix="1">
      <alignment horizontal="left" vertical="center"/>
    </xf>
    <xf numFmtId="0" fontId="5" fillId="0" borderId="0" xfId="0" applyFont="1" applyFill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 quotePrefix="1">
      <alignment horizontal="distributed" vertical="center"/>
    </xf>
    <xf numFmtId="0" fontId="2" fillId="0" borderId="0" xfId="0" applyFont="1" applyFill="1" applyAlignment="1" quotePrefix="1">
      <alignment horizontal="center" vertical="center"/>
    </xf>
    <xf numFmtId="0" fontId="2" fillId="0" borderId="0" xfId="0" applyFont="1" applyFill="1" applyAlignment="1" quotePrefix="1">
      <alignment vertical="center" shrinkToFit="1"/>
    </xf>
    <xf numFmtId="178" fontId="8" fillId="0" borderId="0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 applyProtection="1">
      <alignment horizontal="left" vertical="center"/>
      <protection/>
    </xf>
    <xf numFmtId="37" fontId="7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 vertical="center" shrinkToFit="1"/>
    </xf>
    <xf numFmtId="0" fontId="9" fillId="33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2" fillId="33" borderId="0" xfId="0" applyFont="1" applyFill="1" applyAlignment="1">
      <alignment shrinkToFit="1"/>
    </xf>
    <xf numFmtId="0" fontId="2" fillId="33" borderId="0" xfId="0" applyFont="1" applyFill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9" fontId="2" fillId="34" borderId="10" xfId="61" applyNumberFormat="1" applyFont="1" applyFill="1" applyBorder="1" applyAlignment="1">
      <alignment vertical="center"/>
      <protection/>
    </xf>
    <xf numFmtId="49" fontId="2" fillId="34" borderId="11" xfId="61" applyNumberFormat="1" applyFont="1" applyFill="1" applyBorder="1" applyAlignment="1">
      <alignment vertical="center" wrapText="1"/>
      <protection/>
    </xf>
    <xf numFmtId="49" fontId="2" fillId="34" borderId="11" xfId="61" applyNumberFormat="1" applyFont="1" applyFill="1" applyBorder="1" applyAlignment="1">
      <alignment vertical="center"/>
      <protection/>
    </xf>
    <xf numFmtId="49" fontId="2" fillId="0" borderId="12" xfId="61" applyNumberFormat="1" applyFont="1" applyBorder="1" applyAlignment="1">
      <alignment vertical="center"/>
      <protection/>
    </xf>
    <xf numFmtId="49" fontId="2" fillId="34" borderId="12" xfId="61" applyNumberFormat="1" applyFont="1" applyFill="1" applyBorder="1" applyAlignment="1">
      <alignment horizontal="center" vertical="center"/>
      <protection/>
    </xf>
    <xf numFmtId="49" fontId="2" fillId="0" borderId="13" xfId="61" applyNumberFormat="1" applyFont="1" applyBorder="1" applyAlignment="1">
      <alignment horizontal="center" vertical="center"/>
      <protection/>
    </xf>
    <xf numFmtId="49" fontId="2" fillId="0" borderId="14" xfId="61" applyNumberFormat="1" applyFont="1" applyBorder="1" applyAlignment="1">
      <alignment horizontal="center" vertical="center"/>
      <protection/>
    </xf>
    <xf numFmtId="179" fontId="2" fillId="0" borderId="14" xfId="61" applyNumberFormat="1" applyFont="1" applyBorder="1" applyAlignment="1">
      <alignment horizontal="center" vertical="center"/>
      <protection/>
    </xf>
    <xf numFmtId="49" fontId="2" fillId="34" borderId="15" xfId="61" applyNumberFormat="1" applyFont="1" applyFill="1" applyBorder="1" applyAlignment="1">
      <alignment vertical="center"/>
      <protection/>
    </xf>
    <xf numFmtId="49" fontId="2" fillId="34" borderId="16" xfId="61" applyNumberFormat="1" applyFont="1" applyFill="1" applyBorder="1" applyAlignment="1">
      <alignment vertical="center"/>
      <protection/>
    </xf>
    <xf numFmtId="49" fontId="2" fillId="0" borderId="17" xfId="61" applyNumberFormat="1" applyFont="1" applyBorder="1" applyAlignment="1">
      <alignment horizontal="center" vertical="center"/>
      <protection/>
    </xf>
    <xf numFmtId="180" fontId="2" fillId="35" borderId="17" xfId="61" applyNumberFormat="1" applyFont="1" applyFill="1" applyBorder="1" applyAlignment="1">
      <alignment horizontal="right" vertical="center"/>
      <protection/>
    </xf>
    <xf numFmtId="38" fontId="2" fillId="35" borderId="17" xfId="61" applyNumberFormat="1" applyFont="1" applyFill="1" applyBorder="1" applyAlignment="1">
      <alignment horizontal="right" vertical="center"/>
      <protection/>
    </xf>
    <xf numFmtId="0" fontId="2" fillId="35" borderId="17" xfId="61" applyNumberFormat="1" applyFont="1" applyFill="1" applyBorder="1" applyAlignment="1">
      <alignment horizontal="right" vertical="center" shrinkToFit="1"/>
      <protection/>
    </xf>
    <xf numFmtId="49" fontId="2" fillId="0" borderId="17" xfId="61" applyNumberFormat="1" applyFont="1" applyBorder="1">
      <alignment vertical="center"/>
      <protection/>
    </xf>
    <xf numFmtId="49" fontId="2" fillId="34" borderId="18" xfId="61" applyNumberFormat="1" applyFont="1" applyFill="1" applyBorder="1" applyAlignment="1">
      <alignment vertical="center"/>
      <protection/>
    </xf>
    <xf numFmtId="49" fontId="2" fillId="34" borderId="19" xfId="61" applyNumberFormat="1" applyFont="1" applyFill="1" applyBorder="1" applyAlignment="1">
      <alignment vertical="center"/>
      <protection/>
    </xf>
    <xf numFmtId="49" fontId="2" fillId="0" borderId="20" xfId="61" applyNumberFormat="1" applyFont="1" applyBorder="1" applyAlignment="1">
      <alignment horizontal="center" vertical="center"/>
      <protection/>
    </xf>
    <xf numFmtId="180" fontId="2" fillId="35" borderId="20" xfId="61" applyNumberFormat="1" applyFont="1" applyFill="1" applyBorder="1" applyAlignment="1">
      <alignment horizontal="right" vertical="center"/>
      <protection/>
    </xf>
    <xf numFmtId="38" fontId="2" fillId="35" borderId="20" xfId="61" applyNumberFormat="1" applyFont="1" applyFill="1" applyBorder="1" applyAlignment="1">
      <alignment horizontal="right" vertical="center"/>
      <protection/>
    </xf>
    <xf numFmtId="181" fontId="2" fillId="35" borderId="20" xfId="61" applyNumberFormat="1" applyFont="1" applyFill="1" applyBorder="1" applyAlignment="1">
      <alignment horizontal="right" vertical="center" shrinkToFit="1"/>
      <protection/>
    </xf>
    <xf numFmtId="49" fontId="2" fillId="34" borderId="20" xfId="61" applyNumberFormat="1" applyFont="1" applyFill="1" applyBorder="1">
      <alignment vertical="center"/>
      <protection/>
    </xf>
    <xf numFmtId="180" fontId="2" fillId="0" borderId="20" xfId="61" applyNumberFormat="1" applyFont="1" applyBorder="1" applyAlignment="1">
      <alignment horizontal="right" vertical="center"/>
      <protection/>
    </xf>
    <xf numFmtId="38" fontId="2" fillId="0" borderId="20" xfId="61" applyNumberFormat="1" applyFont="1" applyBorder="1" applyAlignment="1">
      <alignment horizontal="right" vertical="center"/>
      <protection/>
    </xf>
    <xf numFmtId="0" fontId="2" fillId="0" borderId="20" xfId="61" applyNumberFormat="1" applyFont="1" applyBorder="1" applyAlignment="1">
      <alignment horizontal="right" vertical="center" shrinkToFit="1"/>
      <protection/>
    </xf>
    <xf numFmtId="49" fontId="2" fillId="34" borderId="21" xfId="61" applyNumberFormat="1" applyFont="1" applyFill="1" applyBorder="1" applyAlignment="1">
      <alignment vertical="center"/>
      <protection/>
    </xf>
    <xf numFmtId="49" fontId="2" fillId="34" borderId="22" xfId="61" applyNumberFormat="1" applyFont="1" applyFill="1" applyBorder="1" applyAlignment="1">
      <alignment vertical="center"/>
      <protection/>
    </xf>
    <xf numFmtId="49" fontId="2" fillId="34" borderId="23" xfId="61" applyNumberFormat="1" applyFont="1" applyFill="1" applyBorder="1" applyAlignment="1">
      <alignment vertical="center"/>
      <protection/>
    </xf>
    <xf numFmtId="49" fontId="2" fillId="0" borderId="24" xfId="61" applyNumberFormat="1" applyFont="1" applyBorder="1" applyAlignment="1">
      <alignment horizontal="center" vertical="center"/>
      <protection/>
    </xf>
    <xf numFmtId="180" fontId="2" fillId="0" borderId="24" xfId="61" applyNumberFormat="1" applyFont="1" applyBorder="1" applyAlignment="1">
      <alignment horizontal="right" vertical="center"/>
      <protection/>
    </xf>
    <xf numFmtId="38" fontId="2" fillId="0" borderId="24" xfId="61" applyNumberFormat="1" applyFont="1" applyBorder="1" applyAlignment="1">
      <alignment horizontal="right" vertical="center"/>
      <protection/>
    </xf>
    <xf numFmtId="181" fontId="2" fillId="0" borderId="24" xfId="61" applyNumberFormat="1" applyFont="1" applyBorder="1" applyAlignment="1" applyProtection="1">
      <alignment horizontal="right" vertical="center" shrinkToFit="1"/>
      <protection locked="0"/>
    </xf>
    <xf numFmtId="49" fontId="2" fillId="34" borderId="24" xfId="61" applyNumberFormat="1" applyFont="1" applyFill="1" applyBorder="1">
      <alignment vertical="center"/>
      <protection/>
    </xf>
    <xf numFmtId="49" fontId="2" fillId="34" borderId="17" xfId="61" applyNumberFormat="1" applyFont="1" applyFill="1" applyBorder="1">
      <alignment vertical="center"/>
      <protection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6" xfId="0" applyFont="1" applyBorder="1" applyAlignment="1">
      <alignment/>
    </xf>
    <xf numFmtId="0" fontId="2" fillId="0" borderId="26" xfId="0" applyFont="1" applyBorder="1" applyAlignment="1">
      <alignment horizontal="right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6" xfId="0" applyFont="1" applyBorder="1" applyAlignment="1">
      <alignment horizontal="center" shrinkToFit="1"/>
    </xf>
    <xf numFmtId="180" fontId="2" fillId="12" borderId="17" xfId="0" applyNumberFormat="1" applyFont="1" applyFill="1" applyBorder="1" applyAlignment="1">
      <alignment shrinkToFit="1"/>
    </xf>
    <xf numFmtId="40" fontId="2" fillId="12" borderId="26" xfId="0" applyNumberFormat="1" applyFont="1" applyFill="1" applyBorder="1" applyAlignment="1">
      <alignment shrinkToFit="1"/>
    </xf>
    <xf numFmtId="181" fontId="2" fillId="12" borderId="17" xfId="0" applyNumberFormat="1" applyFont="1" applyFill="1" applyBorder="1" applyAlignment="1">
      <alignment shrinkToFit="1"/>
    </xf>
    <xf numFmtId="0" fontId="2" fillId="0" borderId="0" xfId="0" applyFont="1" applyBorder="1" applyAlignment="1">
      <alignment horizontal="center" shrinkToFit="1"/>
    </xf>
    <xf numFmtId="180" fontId="2" fillId="12" borderId="24" xfId="0" applyNumberFormat="1" applyFont="1" applyFill="1" applyBorder="1" applyAlignment="1">
      <alignment shrinkToFit="1"/>
    </xf>
    <xf numFmtId="40" fontId="2" fillId="12" borderId="28" xfId="0" applyNumberFormat="1" applyFont="1" applyFill="1" applyBorder="1" applyAlignment="1">
      <alignment shrinkToFit="1"/>
    </xf>
    <xf numFmtId="181" fontId="2" fillId="12" borderId="24" xfId="0" applyNumberFormat="1" applyFont="1" applyFill="1" applyBorder="1" applyAlignment="1">
      <alignment shrinkToFit="1"/>
    </xf>
    <xf numFmtId="180" fontId="2" fillId="0" borderId="20" xfId="0" applyNumberFormat="1" applyFont="1" applyBorder="1" applyAlignment="1">
      <alignment shrinkToFit="1"/>
    </xf>
    <xf numFmtId="40" fontId="2" fillId="0" borderId="0" xfId="0" applyNumberFormat="1" applyFont="1" applyBorder="1" applyAlignment="1">
      <alignment shrinkToFit="1"/>
    </xf>
    <xf numFmtId="181" fontId="2" fillId="0" borderId="20" xfId="0" applyNumberFormat="1" applyFont="1" applyBorder="1" applyAlignment="1">
      <alignment shrinkToFit="1"/>
    </xf>
    <xf numFmtId="0" fontId="2" fillId="0" borderId="28" xfId="0" applyFont="1" applyBorder="1" applyAlignment="1">
      <alignment horizontal="center" shrinkToFit="1"/>
    </xf>
    <xf numFmtId="180" fontId="2" fillId="0" borderId="24" xfId="0" applyNumberFormat="1" applyFont="1" applyBorder="1" applyAlignment="1">
      <alignment shrinkToFit="1"/>
    </xf>
    <xf numFmtId="40" fontId="2" fillId="0" borderId="28" xfId="0" applyNumberFormat="1" applyFont="1" applyBorder="1" applyAlignment="1">
      <alignment shrinkToFit="1"/>
    </xf>
    <xf numFmtId="181" fontId="2" fillId="0" borderId="24" xfId="0" applyNumberFormat="1" applyFont="1" applyBorder="1" applyAlignment="1">
      <alignment shrinkToFit="1"/>
    </xf>
    <xf numFmtId="0" fontId="2" fillId="0" borderId="0" xfId="0" applyFont="1" applyAlignment="1">
      <alignment horizontal="center"/>
    </xf>
    <xf numFmtId="49" fontId="2" fillId="0" borderId="25" xfId="61" applyNumberFormat="1" applyFont="1" applyFill="1" applyBorder="1" applyAlignment="1">
      <alignment vertical="center" shrinkToFit="1"/>
      <protection/>
    </xf>
    <xf numFmtId="49" fontId="2" fillId="0" borderId="26" xfId="61" applyNumberFormat="1" applyFont="1" applyFill="1" applyBorder="1" applyAlignment="1">
      <alignment vertical="center"/>
      <protection/>
    </xf>
    <xf numFmtId="49" fontId="2" fillId="0" borderId="26" xfId="61" applyNumberFormat="1" applyFont="1" applyFill="1" applyBorder="1" applyAlignment="1">
      <alignment horizontal="center" vertical="center"/>
      <protection/>
    </xf>
    <xf numFmtId="49" fontId="2" fillId="0" borderId="27" xfId="61" applyNumberFormat="1" applyFont="1" applyFill="1" applyBorder="1" applyAlignment="1">
      <alignment horizontal="right" vertical="center"/>
      <protection/>
    </xf>
    <xf numFmtId="49" fontId="2" fillId="0" borderId="29" xfId="61" applyNumberFormat="1" applyFont="1" applyFill="1" applyBorder="1" applyAlignment="1">
      <alignment vertical="center" shrinkToFit="1"/>
      <protection/>
    </xf>
    <xf numFmtId="49" fontId="2" fillId="0" borderId="0" xfId="61" applyNumberFormat="1" applyFont="1" applyFill="1" applyBorder="1" applyAlignment="1">
      <alignment vertical="center"/>
      <protection/>
    </xf>
    <xf numFmtId="49" fontId="2" fillId="0" borderId="0" xfId="61" applyNumberFormat="1" applyFont="1" applyFill="1" applyBorder="1" applyAlignment="1">
      <alignment horizontal="center" vertical="center"/>
      <protection/>
    </xf>
    <xf numFmtId="49" fontId="2" fillId="0" borderId="0" xfId="61" applyNumberFormat="1" applyFont="1" applyFill="1" applyBorder="1" applyAlignment="1">
      <alignment horizontal="right" vertical="center"/>
      <protection/>
    </xf>
    <xf numFmtId="49" fontId="2" fillId="0" borderId="0" xfId="62" applyNumberFormat="1" applyFont="1" applyFill="1" applyBorder="1" applyAlignment="1">
      <alignment vertical="center"/>
      <protection/>
    </xf>
    <xf numFmtId="49" fontId="2" fillId="0" borderId="0" xfId="62" applyNumberFormat="1" applyFont="1" applyFill="1" applyBorder="1" applyAlignment="1">
      <alignment horizontal="right" vertical="center"/>
      <protection/>
    </xf>
    <xf numFmtId="49" fontId="2" fillId="0" borderId="0" xfId="62" applyNumberFormat="1" applyFont="1" applyFill="1" applyBorder="1" applyAlignment="1">
      <alignment horizontal="left" vertical="center"/>
      <protection/>
    </xf>
    <xf numFmtId="49" fontId="2" fillId="0" borderId="30" xfId="61" applyNumberFormat="1" applyFont="1" applyFill="1" applyBorder="1" applyAlignment="1">
      <alignment horizontal="right" vertical="center"/>
      <protection/>
    </xf>
    <xf numFmtId="49" fontId="2" fillId="0" borderId="29" xfId="61" applyNumberFormat="1" applyFont="1" applyFill="1" applyBorder="1" applyAlignment="1">
      <alignment vertical="center"/>
      <protection/>
    </xf>
    <xf numFmtId="49" fontId="2" fillId="0" borderId="31" xfId="61" applyNumberFormat="1" applyFont="1" applyFill="1" applyBorder="1" applyAlignment="1">
      <alignment horizontal="center" vertical="center"/>
      <protection/>
    </xf>
    <xf numFmtId="49" fontId="2" fillId="0" borderId="13" xfId="62" applyNumberFormat="1" applyFont="1" applyFill="1" applyBorder="1" applyAlignment="1">
      <alignment horizontal="center" vertical="center"/>
      <protection/>
    </xf>
    <xf numFmtId="49" fontId="2" fillId="0" borderId="14" xfId="61" applyNumberFormat="1" applyFont="1" applyFill="1" applyBorder="1" applyAlignment="1">
      <alignment horizontal="center" vertical="center"/>
      <protection/>
    </xf>
    <xf numFmtId="49" fontId="2" fillId="0" borderId="12" xfId="61" applyNumberFormat="1" applyFont="1" applyFill="1" applyBorder="1" applyAlignment="1">
      <alignment horizontal="center" vertical="center"/>
      <protection/>
    </xf>
    <xf numFmtId="49" fontId="2" fillId="0" borderId="13" xfId="61" applyNumberFormat="1" applyFont="1" applyFill="1" applyBorder="1" applyAlignment="1">
      <alignment horizontal="center" vertical="center"/>
      <protection/>
    </xf>
    <xf numFmtId="49" fontId="2" fillId="0" borderId="17" xfId="61" applyNumberFormat="1" applyFont="1" applyFill="1" applyBorder="1" applyAlignment="1">
      <alignment horizontal="center" vertical="center"/>
      <protection/>
    </xf>
    <xf numFmtId="180" fontId="2" fillId="0" borderId="17" xfId="61" applyNumberFormat="1" applyFont="1" applyFill="1" applyBorder="1" applyAlignment="1">
      <alignment vertical="center"/>
      <protection/>
    </xf>
    <xf numFmtId="40" fontId="2" fillId="0" borderId="17" xfId="61" applyNumberFormat="1" applyFont="1" applyFill="1" applyBorder="1" applyAlignment="1">
      <alignment vertical="center"/>
      <protection/>
    </xf>
    <xf numFmtId="181" fontId="2" fillId="0" borderId="17" xfId="61" applyNumberFormat="1" applyFont="1" applyFill="1" applyBorder="1" applyAlignment="1">
      <alignment vertical="center"/>
      <protection/>
    </xf>
    <xf numFmtId="49" fontId="2" fillId="0" borderId="29" xfId="61" applyNumberFormat="1" applyFont="1" applyFill="1" applyBorder="1" applyAlignment="1">
      <alignment horizontal="left" vertical="center"/>
      <protection/>
    </xf>
    <xf numFmtId="49" fontId="2" fillId="0" borderId="30" xfId="61" applyNumberFormat="1" applyFont="1" applyFill="1" applyBorder="1" applyAlignment="1">
      <alignment vertical="center"/>
      <protection/>
    </xf>
    <xf numFmtId="49" fontId="2" fillId="0" borderId="20" xfId="61" applyNumberFormat="1" applyFont="1" applyFill="1" applyBorder="1" applyAlignment="1">
      <alignment horizontal="center" vertical="center"/>
      <protection/>
    </xf>
    <xf numFmtId="180" fontId="2" fillId="0" borderId="20" xfId="61" applyNumberFormat="1" applyFont="1" applyFill="1" applyBorder="1" applyAlignment="1">
      <alignment horizontal="right" vertical="center"/>
      <protection/>
    </xf>
    <xf numFmtId="40" fontId="2" fillId="0" borderId="20" xfId="61" applyNumberFormat="1" applyFont="1" applyFill="1" applyBorder="1" applyAlignment="1" applyProtection="1">
      <alignment horizontal="right" vertical="center"/>
      <protection locked="0"/>
    </xf>
    <xf numFmtId="181" fontId="2" fillId="0" borderId="20" xfId="61" applyNumberFormat="1" applyFont="1" applyFill="1" applyBorder="1" applyAlignment="1">
      <alignment horizontal="right" vertical="center"/>
      <protection/>
    </xf>
    <xf numFmtId="40" fontId="2" fillId="0" borderId="20" xfId="61" applyNumberFormat="1" applyFont="1" applyFill="1" applyBorder="1" applyAlignment="1">
      <alignment horizontal="right" vertical="center"/>
      <protection/>
    </xf>
    <xf numFmtId="49" fontId="2" fillId="0" borderId="24" xfId="61" applyNumberFormat="1" applyFont="1" applyFill="1" applyBorder="1" applyAlignment="1">
      <alignment horizontal="center" vertical="center"/>
      <protection/>
    </xf>
    <xf numFmtId="180" fontId="2" fillId="0" borderId="24" xfId="61" applyNumberFormat="1" applyFont="1" applyFill="1" applyBorder="1" applyAlignment="1">
      <alignment vertical="center"/>
      <protection/>
    </xf>
    <xf numFmtId="40" fontId="2" fillId="0" borderId="24" xfId="61" applyNumberFormat="1" applyFont="1" applyFill="1" applyBorder="1" applyAlignment="1">
      <alignment vertical="center"/>
      <protection/>
    </xf>
    <xf numFmtId="181" fontId="2" fillId="0" borderId="24" xfId="61" applyNumberFormat="1" applyFont="1" applyFill="1" applyBorder="1" applyAlignment="1">
      <alignment vertical="center"/>
      <protection/>
    </xf>
    <xf numFmtId="49" fontId="2" fillId="0" borderId="32" xfId="61" applyNumberFormat="1" applyFont="1" applyFill="1" applyBorder="1" applyAlignment="1">
      <alignment horizontal="left" vertical="center"/>
      <protection/>
    </xf>
    <xf numFmtId="49" fontId="2" fillId="0" borderId="28" xfId="61" applyNumberFormat="1" applyFont="1" applyFill="1" applyBorder="1" applyAlignment="1">
      <alignment vertical="center"/>
      <protection/>
    </xf>
    <xf numFmtId="49" fontId="2" fillId="0" borderId="33" xfId="61" applyNumberFormat="1" applyFont="1" applyFill="1" applyBorder="1" applyAlignment="1">
      <alignment vertical="center"/>
      <protection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40" fontId="2" fillId="0" borderId="17" xfId="0" applyNumberFormat="1" applyFont="1" applyBorder="1" applyAlignment="1">
      <alignment/>
    </xf>
    <xf numFmtId="0" fontId="2" fillId="0" borderId="20" xfId="0" applyFont="1" applyBorder="1" applyAlignment="1">
      <alignment horizontal="right"/>
    </xf>
    <xf numFmtId="0" fontId="2" fillId="0" borderId="20" xfId="0" applyFont="1" applyBorder="1" applyAlignment="1">
      <alignment/>
    </xf>
    <xf numFmtId="40" fontId="2" fillId="0" borderId="20" xfId="0" applyNumberFormat="1" applyFont="1" applyBorder="1" applyAlignment="1">
      <alignment/>
    </xf>
    <xf numFmtId="0" fontId="2" fillId="0" borderId="20" xfId="0" applyFont="1" applyBorder="1" applyAlignment="1">
      <alignment wrapText="1"/>
    </xf>
    <xf numFmtId="0" fontId="0" fillId="0" borderId="24" xfId="0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Fill="1" applyAlignment="1" quotePrefix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 quotePrefix="1">
      <alignment horizontal="center" vertical="center"/>
    </xf>
    <xf numFmtId="49" fontId="11" fillId="0" borderId="31" xfId="61" applyNumberFormat="1" applyFont="1" applyBorder="1" applyAlignment="1">
      <alignment horizontal="center" vertical="distributed"/>
      <protection/>
    </xf>
    <xf numFmtId="49" fontId="11" fillId="0" borderId="12" xfId="61" applyNumberFormat="1" applyFont="1" applyBorder="1" applyAlignment="1">
      <alignment horizontal="center" vertical="distributed"/>
      <protection/>
    </xf>
    <xf numFmtId="49" fontId="11" fillId="0" borderId="13" xfId="61" applyNumberFormat="1" applyFont="1" applyBorder="1" applyAlignment="1">
      <alignment horizontal="center" vertical="distributed"/>
      <protection/>
    </xf>
    <xf numFmtId="0" fontId="2" fillId="0" borderId="29" xfId="0" applyFont="1" applyBorder="1" applyAlignment="1">
      <alignment vertical="top" shrinkToFit="1"/>
    </xf>
    <xf numFmtId="0" fontId="2" fillId="0" borderId="0" xfId="0" applyFont="1" applyBorder="1" applyAlignment="1">
      <alignment vertical="top" shrinkToFit="1"/>
    </xf>
    <xf numFmtId="0" fontId="2" fillId="0" borderId="30" xfId="0" applyFont="1" applyBorder="1" applyAlignment="1">
      <alignment vertical="top" shrinkToFit="1"/>
    </xf>
    <xf numFmtId="0" fontId="2" fillId="0" borderId="29" xfId="0" applyFont="1" applyBorder="1" applyAlignment="1">
      <alignment shrinkToFit="1"/>
    </xf>
    <xf numFmtId="0" fontId="2" fillId="0" borderId="0" xfId="0" applyFont="1" applyBorder="1" applyAlignment="1">
      <alignment shrinkToFit="1"/>
    </xf>
    <xf numFmtId="0" fontId="2" fillId="0" borderId="30" xfId="0" applyFont="1" applyBorder="1" applyAlignment="1">
      <alignment shrinkToFit="1"/>
    </xf>
    <xf numFmtId="0" fontId="2" fillId="0" borderId="32" xfId="0" applyFont="1" applyBorder="1" applyAlignment="1">
      <alignment vertical="top" shrinkToFit="1"/>
    </xf>
    <xf numFmtId="0" fontId="2" fillId="0" borderId="28" xfId="0" applyFont="1" applyBorder="1" applyAlignment="1">
      <alignment vertical="top" shrinkToFit="1"/>
    </xf>
    <xf numFmtId="0" fontId="2" fillId="0" borderId="33" xfId="0" applyFont="1" applyBorder="1" applyAlignment="1">
      <alignment vertical="top" shrinkToFit="1"/>
    </xf>
    <xf numFmtId="0" fontId="2" fillId="0" borderId="28" xfId="0" applyFont="1" applyBorder="1" applyAlignment="1">
      <alignment horizontal="left" shrinkToFit="1"/>
    </xf>
    <xf numFmtId="0" fontId="2" fillId="0" borderId="33" xfId="0" applyFont="1" applyBorder="1" applyAlignment="1">
      <alignment horizontal="left" shrinkToFit="1"/>
    </xf>
    <xf numFmtId="0" fontId="2" fillId="0" borderId="25" xfId="0" applyFont="1" applyBorder="1" applyAlignment="1">
      <alignment vertical="top" shrinkToFit="1"/>
    </xf>
    <xf numFmtId="0" fontId="2" fillId="0" borderId="26" xfId="0" applyFont="1" applyBorder="1" applyAlignment="1">
      <alignment vertical="top" shrinkToFit="1"/>
    </xf>
    <xf numFmtId="0" fontId="2" fillId="0" borderId="27" xfId="0" applyFont="1" applyBorder="1" applyAlignment="1">
      <alignment vertical="top" shrinkToFit="1"/>
    </xf>
    <xf numFmtId="0" fontId="2" fillId="0" borderId="26" xfId="0" applyFont="1" applyBorder="1" applyAlignment="1">
      <alignment horizontal="left" shrinkToFit="1"/>
    </xf>
    <xf numFmtId="0" fontId="2" fillId="0" borderId="27" xfId="0" applyFont="1" applyBorder="1" applyAlignment="1">
      <alignment horizontal="left" shrinkToFit="1"/>
    </xf>
    <xf numFmtId="0" fontId="2" fillId="0" borderId="29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28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49" fontId="2" fillId="0" borderId="25" xfId="61" applyNumberFormat="1" applyFont="1" applyFill="1" applyBorder="1" applyAlignment="1">
      <alignment horizontal="left" vertical="top" wrapText="1"/>
      <protection/>
    </xf>
    <xf numFmtId="49" fontId="2" fillId="0" borderId="27" xfId="61" applyNumberFormat="1" applyFont="1" applyFill="1" applyBorder="1" applyAlignment="1">
      <alignment vertical="top" wrapText="1"/>
      <protection/>
    </xf>
    <xf numFmtId="49" fontId="2" fillId="0" borderId="29" xfId="61" applyNumberFormat="1" applyFont="1" applyFill="1" applyBorder="1" applyAlignment="1">
      <alignment horizontal="left" vertical="top" wrapText="1"/>
      <protection/>
    </xf>
    <xf numFmtId="49" fontId="2" fillId="0" borderId="30" xfId="61" applyNumberFormat="1" applyFont="1" applyFill="1" applyBorder="1" applyAlignment="1">
      <alignment vertical="top" wrapText="1"/>
      <protection/>
    </xf>
    <xf numFmtId="49" fontId="2" fillId="0" borderId="32" xfId="61" applyNumberFormat="1" applyFont="1" applyFill="1" applyBorder="1" applyAlignment="1">
      <alignment horizontal="left" vertical="top" wrapText="1"/>
      <protection/>
    </xf>
    <xf numFmtId="49" fontId="2" fillId="0" borderId="33" xfId="61" applyNumberFormat="1" applyFont="1" applyFill="1" applyBorder="1" applyAlignment="1">
      <alignment vertical="top" wrapText="1"/>
      <protection/>
    </xf>
    <xf numFmtId="0" fontId="2" fillId="36" borderId="34" xfId="0" applyFont="1" applyFill="1" applyBorder="1" applyAlignment="1">
      <alignment vertical="top" wrapText="1"/>
    </xf>
    <xf numFmtId="0" fontId="2" fillId="36" borderId="35" xfId="0" applyFont="1" applyFill="1" applyBorder="1" applyAlignment="1">
      <alignment vertical="top" wrapText="1"/>
    </xf>
    <xf numFmtId="0" fontId="2" fillId="0" borderId="34" xfId="0" applyFont="1" applyBorder="1" applyAlignment="1">
      <alignment vertical="top" wrapText="1"/>
    </xf>
    <xf numFmtId="0" fontId="0" fillId="0" borderId="24" xfId="0" applyBorder="1" applyAlignment="1">
      <alignment/>
    </xf>
    <xf numFmtId="0" fontId="2" fillId="0" borderId="17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36" borderId="17" xfId="0" applyFont="1" applyFill="1" applyBorder="1" applyAlignment="1">
      <alignment vertical="top" wrapText="1"/>
    </xf>
    <xf numFmtId="0" fontId="2" fillId="0" borderId="35" xfId="0" applyFont="1" applyBorder="1" applyAlignment="1">
      <alignment vertical="top" wrapText="1"/>
    </xf>
    <xf numFmtId="0" fontId="11" fillId="0" borderId="0" xfId="0" applyFont="1" applyAlignment="1">
      <alignment horizontal="center" vertical="top"/>
    </xf>
    <xf numFmtId="0" fontId="11" fillId="0" borderId="28" xfId="0" applyFont="1" applyBorder="1" applyAlignment="1">
      <alignment horizontal="center" vertical="top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27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809625" y="171450"/>
          <a:ext cx="1061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2</xdr:col>
      <xdr:colOff>0</xdr:colOff>
      <xdr:row>27</xdr:row>
      <xdr:rowOff>0</xdr:rowOff>
    </xdr:to>
    <xdr:sp>
      <xdr:nvSpPr>
        <xdr:cNvPr id="2" name="Line 2"/>
        <xdr:cNvSpPr>
          <a:spLocks/>
        </xdr:cNvSpPr>
      </xdr:nvSpPr>
      <xdr:spPr>
        <a:xfrm>
          <a:off x="809625" y="171450"/>
          <a:ext cx="0" cy="6858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</xdr:row>
      <xdr:rowOff>0</xdr:rowOff>
    </xdr:from>
    <xdr:to>
      <xdr:col>27</xdr:col>
      <xdr:colOff>0</xdr:colOff>
      <xdr:row>4</xdr:row>
      <xdr:rowOff>0</xdr:rowOff>
    </xdr:to>
    <xdr:sp>
      <xdr:nvSpPr>
        <xdr:cNvPr id="3" name="Line 4"/>
        <xdr:cNvSpPr>
          <a:spLocks/>
        </xdr:cNvSpPr>
      </xdr:nvSpPr>
      <xdr:spPr>
        <a:xfrm>
          <a:off x="809625" y="742950"/>
          <a:ext cx="1061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1</xdr:row>
      <xdr:rowOff>0</xdr:rowOff>
    </xdr:from>
    <xdr:to>
      <xdr:col>27</xdr:col>
      <xdr:colOff>0</xdr:colOff>
      <xdr:row>27</xdr:row>
      <xdr:rowOff>0</xdr:rowOff>
    </xdr:to>
    <xdr:sp>
      <xdr:nvSpPr>
        <xdr:cNvPr id="4" name="Line 5"/>
        <xdr:cNvSpPr>
          <a:spLocks/>
        </xdr:cNvSpPr>
      </xdr:nvSpPr>
      <xdr:spPr>
        <a:xfrm>
          <a:off x="11420475" y="171450"/>
          <a:ext cx="0" cy="6858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4</xdr:row>
      <xdr:rowOff>0</xdr:rowOff>
    </xdr:from>
    <xdr:to>
      <xdr:col>24</xdr:col>
      <xdr:colOff>0</xdr:colOff>
      <xdr:row>27</xdr:row>
      <xdr:rowOff>0</xdr:rowOff>
    </xdr:to>
    <xdr:sp>
      <xdr:nvSpPr>
        <xdr:cNvPr id="5" name="Line 6"/>
        <xdr:cNvSpPr>
          <a:spLocks/>
        </xdr:cNvSpPr>
      </xdr:nvSpPr>
      <xdr:spPr>
        <a:xfrm>
          <a:off x="9486900" y="742950"/>
          <a:ext cx="0" cy="62865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4</xdr:row>
      <xdr:rowOff>0</xdr:rowOff>
    </xdr:from>
    <xdr:to>
      <xdr:col>21</xdr:col>
      <xdr:colOff>0</xdr:colOff>
      <xdr:row>27</xdr:row>
      <xdr:rowOff>0</xdr:rowOff>
    </xdr:to>
    <xdr:sp>
      <xdr:nvSpPr>
        <xdr:cNvPr id="6" name="Line 7"/>
        <xdr:cNvSpPr>
          <a:spLocks/>
        </xdr:cNvSpPr>
      </xdr:nvSpPr>
      <xdr:spPr>
        <a:xfrm>
          <a:off x="8181975" y="742950"/>
          <a:ext cx="0" cy="62865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4</xdr:row>
      <xdr:rowOff>0</xdr:rowOff>
    </xdr:from>
    <xdr:to>
      <xdr:col>18</xdr:col>
      <xdr:colOff>0</xdr:colOff>
      <xdr:row>27</xdr:row>
      <xdr:rowOff>0</xdr:rowOff>
    </xdr:to>
    <xdr:sp>
      <xdr:nvSpPr>
        <xdr:cNvPr id="7" name="Line 8"/>
        <xdr:cNvSpPr>
          <a:spLocks/>
        </xdr:cNvSpPr>
      </xdr:nvSpPr>
      <xdr:spPr>
        <a:xfrm>
          <a:off x="7067550" y="742950"/>
          <a:ext cx="0" cy="62865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0</xdr:rowOff>
    </xdr:from>
    <xdr:to>
      <xdr:col>15</xdr:col>
      <xdr:colOff>0</xdr:colOff>
      <xdr:row>27</xdr:row>
      <xdr:rowOff>0</xdr:rowOff>
    </xdr:to>
    <xdr:sp>
      <xdr:nvSpPr>
        <xdr:cNvPr id="8" name="Line 9"/>
        <xdr:cNvSpPr>
          <a:spLocks/>
        </xdr:cNvSpPr>
      </xdr:nvSpPr>
      <xdr:spPr>
        <a:xfrm>
          <a:off x="6305550" y="742950"/>
          <a:ext cx="0" cy="62865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4</xdr:row>
      <xdr:rowOff>0</xdr:rowOff>
    </xdr:from>
    <xdr:to>
      <xdr:col>14</xdr:col>
      <xdr:colOff>0</xdr:colOff>
      <xdr:row>27</xdr:row>
      <xdr:rowOff>0</xdr:rowOff>
    </xdr:to>
    <xdr:sp>
      <xdr:nvSpPr>
        <xdr:cNvPr id="9" name="Line 10"/>
        <xdr:cNvSpPr>
          <a:spLocks/>
        </xdr:cNvSpPr>
      </xdr:nvSpPr>
      <xdr:spPr>
        <a:xfrm>
          <a:off x="5800725" y="742950"/>
          <a:ext cx="0" cy="62865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27</xdr:row>
      <xdr:rowOff>0</xdr:rowOff>
    </xdr:to>
    <xdr:sp>
      <xdr:nvSpPr>
        <xdr:cNvPr id="10" name="Line 11"/>
        <xdr:cNvSpPr>
          <a:spLocks/>
        </xdr:cNvSpPr>
      </xdr:nvSpPr>
      <xdr:spPr>
        <a:xfrm>
          <a:off x="4438650" y="742950"/>
          <a:ext cx="0" cy="62865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27</xdr:row>
      <xdr:rowOff>0</xdr:rowOff>
    </xdr:to>
    <xdr:sp>
      <xdr:nvSpPr>
        <xdr:cNvPr id="11" name="Line 12"/>
        <xdr:cNvSpPr>
          <a:spLocks/>
        </xdr:cNvSpPr>
      </xdr:nvSpPr>
      <xdr:spPr>
        <a:xfrm>
          <a:off x="3076575" y="742950"/>
          <a:ext cx="0" cy="62865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27</xdr:row>
      <xdr:rowOff>0</xdr:rowOff>
    </xdr:to>
    <xdr:sp>
      <xdr:nvSpPr>
        <xdr:cNvPr id="12" name="Line 13"/>
        <xdr:cNvSpPr>
          <a:spLocks/>
        </xdr:cNvSpPr>
      </xdr:nvSpPr>
      <xdr:spPr>
        <a:xfrm>
          <a:off x="1790700" y="742950"/>
          <a:ext cx="0" cy="62865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5</xdr:row>
      <xdr:rowOff>0</xdr:rowOff>
    </xdr:from>
    <xdr:to>
      <xdr:col>27</xdr:col>
      <xdr:colOff>0</xdr:colOff>
      <xdr:row>5</xdr:row>
      <xdr:rowOff>0</xdr:rowOff>
    </xdr:to>
    <xdr:sp>
      <xdr:nvSpPr>
        <xdr:cNvPr id="13" name="Line 14"/>
        <xdr:cNvSpPr>
          <a:spLocks/>
        </xdr:cNvSpPr>
      </xdr:nvSpPr>
      <xdr:spPr>
        <a:xfrm>
          <a:off x="809625" y="11620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0</xdr:rowOff>
    </xdr:from>
    <xdr:to>
      <xdr:col>17</xdr:col>
      <xdr:colOff>0</xdr:colOff>
      <xdr:row>27</xdr:row>
      <xdr:rowOff>0</xdr:rowOff>
    </xdr:to>
    <xdr:sp>
      <xdr:nvSpPr>
        <xdr:cNvPr id="14" name="Line 16"/>
        <xdr:cNvSpPr>
          <a:spLocks/>
        </xdr:cNvSpPr>
      </xdr:nvSpPr>
      <xdr:spPr>
        <a:xfrm>
          <a:off x="6791325" y="1162050"/>
          <a:ext cx="0" cy="5867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27</xdr:col>
      <xdr:colOff>0</xdr:colOff>
      <xdr:row>7</xdr:row>
      <xdr:rowOff>0</xdr:rowOff>
    </xdr:to>
    <xdr:sp>
      <xdr:nvSpPr>
        <xdr:cNvPr id="15" name="Line 17"/>
        <xdr:cNvSpPr>
          <a:spLocks/>
        </xdr:cNvSpPr>
      </xdr:nvSpPr>
      <xdr:spPr>
        <a:xfrm>
          <a:off x="809625" y="16954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27</xdr:col>
      <xdr:colOff>0</xdr:colOff>
      <xdr:row>9</xdr:row>
      <xdr:rowOff>0</xdr:rowOff>
    </xdr:to>
    <xdr:sp>
      <xdr:nvSpPr>
        <xdr:cNvPr id="16" name="Line 18"/>
        <xdr:cNvSpPr>
          <a:spLocks/>
        </xdr:cNvSpPr>
      </xdr:nvSpPr>
      <xdr:spPr>
        <a:xfrm>
          <a:off x="809625" y="22288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11</xdr:row>
      <xdr:rowOff>0</xdr:rowOff>
    </xdr:from>
    <xdr:to>
      <xdr:col>27</xdr:col>
      <xdr:colOff>0</xdr:colOff>
      <xdr:row>11</xdr:row>
      <xdr:rowOff>0</xdr:rowOff>
    </xdr:to>
    <xdr:sp>
      <xdr:nvSpPr>
        <xdr:cNvPr id="17" name="Line 19"/>
        <xdr:cNvSpPr>
          <a:spLocks/>
        </xdr:cNvSpPr>
      </xdr:nvSpPr>
      <xdr:spPr>
        <a:xfrm>
          <a:off x="809625" y="27622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27</xdr:col>
      <xdr:colOff>0</xdr:colOff>
      <xdr:row>13</xdr:row>
      <xdr:rowOff>0</xdr:rowOff>
    </xdr:to>
    <xdr:sp>
      <xdr:nvSpPr>
        <xdr:cNvPr id="18" name="Line 20"/>
        <xdr:cNvSpPr>
          <a:spLocks/>
        </xdr:cNvSpPr>
      </xdr:nvSpPr>
      <xdr:spPr>
        <a:xfrm>
          <a:off x="809625" y="32956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0</xdr:rowOff>
    </xdr:from>
    <xdr:to>
      <xdr:col>27</xdr:col>
      <xdr:colOff>0</xdr:colOff>
      <xdr:row>15</xdr:row>
      <xdr:rowOff>0</xdr:rowOff>
    </xdr:to>
    <xdr:sp>
      <xdr:nvSpPr>
        <xdr:cNvPr id="19" name="Line 21"/>
        <xdr:cNvSpPr>
          <a:spLocks/>
        </xdr:cNvSpPr>
      </xdr:nvSpPr>
      <xdr:spPr>
        <a:xfrm>
          <a:off x="809625" y="38290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27</xdr:col>
      <xdr:colOff>0</xdr:colOff>
      <xdr:row>17</xdr:row>
      <xdr:rowOff>0</xdr:rowOff>
    </xdr:to>
    <xdr:sp>
      <xdr:nvSpPr>
        <xdr:cNvPr id="20" name="Line 22"/>
        <xdr:cNvSpPr>
          <a:spLocks/>
        </xdr:cNvSpPr>
      </xdr:nvSpPr>
      <xdr:spPr>
        <a:xfrm>
          <a:off x="809625" y="43624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27</xdr:col>
      <xdr:colOff>0</xdr:colOff>
      <xdr:row>19</xdr:row>
      <xdr:rowOff>0</xdr:rowOff>
    </xdr:to>
    <xdr:sp>
      <xdr:nvSpPr>
        <xdr:cNvPr id="21" name="Line 23"/>
        <xdr:cNvSpPr>
          <a:spLocks/>
        </xdr:cNvSpPr>
      </xdr:nvSpPr>
      <xdr:spPr>
        <a:xfrm>
          <a:off x="809625" y="48958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27</xdr:col>
      <xdr:colOff>0</xdr:colOff>
      <xdr:row>21</xdr:row>
      <xdr:rowOff>0</xdr:rowOff>
    </xdr:to>
    <xdr:sp>
      <xdr:nvSpPr>
        <xdr:cNvPr id="22" name="Line 24"/>
        <xdr:cNvSpPr>
          <a:spLocks/>
        </xdr:cNvSpPr>
      </xdr:nvSpPr>
      <xdr:spPr>
        <a:xfrm>
          <a:off x="809625" y="54292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23</xdr:row>
      <xdr:rowOff>0</xdr:rowOff>
    </xdr:from>
    <xdr:to>
      <xdr:col>27</xdr:col>
      <xdr:colOff>0</xdr:colOff>
      <xdr:row>23</xdr:row>
      <xdr:rowOff>0</xdr:rowOff>
    </xdr:to>
    <xdr:sp>
      <xdr:nvSpPr>
        <xdr:cNvPr id="23" name="Line 25"/>
        <xdr:cNvSpPr>
          <a:spLocks/>
        </xdr:cNvSpPr>
      </xdr:nvSpPr>
      <xdr:spPr>
        <a:xfrm>
          <a:off x="809625" y="59626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27</xdr:col>
      <xdr:colOff>0</xdr:colOff>
      <xdr:row>25</xdr:row>
      <xdr:rowOff>0</xdr:rowOff>
    </xdr:to>
    <xdr:sp>
      <xdr:nvSpPr>
        <xdr:cNvPr id="24" name="Line 26"/>
        <xdr:cNvSpPr>
          <a:spLocks/>
        </xdr:cNvSpPr>
      </xdr:nvSpPr>
      <xdr:spPr>
        <a:xfrm>
          <a:off x="809625" y="6496050"/>
          <a:ext cx="106108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27</xdr:col>
      <xdr:colOff>0</xdr:colOff>
      <xdr:row>27</xdr:row>
      <xdr:rowOff>0</xdr:rowOff>
    </xdr:to>
    <xdr:sp>
      <xdr:nvSpPr>
        <xdr:cNvPr id="25" name="Line 33"/>
        <xdr:cNvSpPr>
          <a:spLocks/>
        </xdr:cNvSpPr>
      </xdr:nvSpPr>
      <xdr:spPr>
        <a:xfrm>
          <a:off x="809625" y="7029450"/>
          <a:ext cx="1061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28</xdr:row>
      <xdr:rowOff>0</xdr:rowOff>
    </xdr:from>
    <xdr:to>
      <xdr:col>23</xdr:col>
      <xdr:colOff>0</xdr:colOff>
      <xdr:row>28</xdr:row>
      <xdr:rowOff>0</xdr:rowOff>
    </xdr:to>
    <xdr:sp>
      <xdr:nvSpPr>
        <xdr:cNvPr id="26" name="Line 144"/>
        <xdr:cNvSpPr>
          <a:spLocks/>
        </xdr:cNvSpPr>
      </xdr:nvSpPr>
      <xdr:spPr>
        <a:xfrm>
          <a:off x="9391650" y="7296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&#21336;&#20301;&#25968;&#37327;-&#26360;&#24335;\&#38598;&#27700;&#26717;&#25968;&#37327;-&#22522;&#30990;&#2644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YDP0030Gap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蓋用"/>
      <sheetName val="縞鋼板用"/>
      <sheetName val="蓋なし用"/>
      <sheetName val="縞鋼板蓋"/>
      <sheetName val="サンプ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YDP0030Ga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B1:AC28"/>
  <sheetViews>
    <sheetView tabSelected="1" view="pageBreakPreview" zoomScale="80" zoomScaleSheetLayoutView="80" zoomScalePageLayoutView="0" workbookViewId="0" topLeftCell="A1">
      <selection activeCell="Z17" sqref="Z17"/>
    </sheetView>
  </sheetViews>
  <sheetFormatPr defaultColWidth="9.00390625" defaultRowHeight="13.5"/>
  <cols>
    <col min="1" max="1" width="9.00390625" style="5" customWidth="1"/>
    <col min="2" max="2" width="1.625" style="5" customWidth="1"/>
    <col min="3" max="3" width="1.12109375" style="5" customWidth="1"/>
    <col min="4" max="4" width="10.625" style="5" customWidth="1"/>
    <col min="5" max="6" width="1.12109375" style="5" customWidth="1"/>
    <col min="7" max="7" width="14.625" style="36" customWidth="1"/>
    <col min="8" max="9" width="1.12109375" style="5" customWidth="1"/>
    <col min="10" max="10" width="15.625" style="5" customWidth="1"/>
    <col min="11" max="12" width="1.12109375" style="5" customWidth="1"/>
    <col min="13" max="13" width="15.625" style="5" customWidth="1"/>
    <col min="14" max="14" width="1.12109375" style="5" customWidth="1"/>
    <col min="15" max="15" width="6.625" style="37" customWidth="1"/>
    <col min="16" max="16" width="1.625" style="5" customWidth="1"/>
    <col min="17" max="17" width="4.75390625" style="5" customWidth="1"/>
    <col min="18" max="18" width="3.625" style="5" customWidth="1"/>
    <col min="19" max="19" width="1.25" style="5" customWidth="1"/>
    <col min="20" max="20" width="12.125" style="5" customWidth="1"/>
    <col min="21" max="22" width="1.25" style="5" customWidth="1"/>
    <col min="23" max="23" width="14.625" style="5" customWidth="1"/>
    <col min="24" max="24" width="1.25" style="5" customWidth="1"/>
    <col min="25" max="25" width="1.12109375" style="5" customWidth="1"/>
    <col min="26" max="26" width="15.625" style="5" customWidth="1"/>
    <col min="27" max="27" width="8.625" style="5" customWidth="1"/>
    <col min="28" max="28" width="1.625" style="5" customWidth="1"/>
    <col min="29" max="29" width="11.125" style="5" customWidth="1"/>
    <col min="30" max="30" width="14.25390625" style="5" customWidth="1"/>
    <col min="31" max="31" width="24.25390625" style="5" customWidth="1"/>
    <col min="32" max="32" width="8.125" style="5" customWidth="1"/>
    <col min="33" max="16384" width="9.00390625" style="5" customWidth="1"/>
  </cols>
  <sheetData>
    <row r="1" spans="2:28" ht="13.5"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1"/>
      <c r="N1" s="1"/>
      <c r="O1" s="3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4"/>
      <c r="AB1" s="1"/>
    </row>
    <row r="2" spans="2:28" ht="6" customHeight="1">
      <c r="B2" s="1"/>
      <c r="C2" s="1"/>
      <c r="D2" s="1"/>
      <c r="E2" s="1"/>
      <c r="F2" s="1"/>
      <c r="G2" s="2"/>
      <c r="H2" s="1"/>
      <c r="I2" s="1"/>
      <c r="J2" s="1"/>
      <c r="K2" s="1"/>
      <c r="L2" s="1"/>
      <c r="M2" s="1"/>
      <c r="N2" s="1"/>
      <c r="O2" s="3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2:28" ht="30" customHeight="1">
      <c r="B3" s="1"/>
      <c r="C3" s="148" t="s">
        <v>0</v>
      </c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"/>
    </row>
    <row r="4" spans="2:28" ht="9" customHeight="1">
      <c r="B4" s="1"/>
      <c r="C4" s="6"/>
      <c r="D4" s="1"/>
      <c r="E4" s="1"/>
      <c r="F4" s="1"/>
      <c r="G4" s="2"/>
      <c r="H4" s="1"/>
      <c r="I4" s="1"/>
      <c r="J4" s="1"/>
      <c r="K4" s="1"/>
      <c r="L4" s="1"/>
      <c r="M4" s="1"/>
      <c r="N4" s="1"/>
      <c r="O4" s="3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2:28" s="11" customFormat="1" ht="33" customHeight="1">
      <c r="B5" s="7"/>
      <c r="C5" s="8"/>
      <c r="D5" s="9" t="s">
        <v>1</v>
      </c>
      <c r="E5" s="8"/>
      <c r="F5" s="8"/>
      <c r="G5" s="10" t="s">
        <v>2</v>
      </c>
      <c r="H5" s="8"/>
      <c r="I5" s="8"/>
      <c r="J5" s="9" t="s">
        <v>3</v>
      </c>
      <c r="K5" s="8"/>
      <c r="L5" s="8"/>
      <c r="M5" s="9" t="s">
        <v>4</v>
      </c>
      <c r="N5" s="8"/>
      <c r="O5" s="9" t="s">
        <v>5</v>
      </c>
      <c r="P5" s="150" t="s">
        <v>6</v>
      </c>
      <c r="Q5" s="150"/>
      <c r="R5" s="150"/>
      <c r="S5" s="8"/>
      <c r="T5" s="9" t="s">
        <v>7</v>
      </c>
      <c r="U5" s="8"/>
      <c r="V5" s="8"/>
      <c r="W5" s="9" t="s">
        <v>8</v>
      </c>
      <c r="X5" s="8"/>
      <c r="Y5" s="151" t="s">
        <v>9</v>
      </c>
      <c r="Z5" s="150"/>
      <c r="AA5" s="150"/>
      <c r="AB5" s="7"/>
    </row>
    <row r="6" spans="2:28" s="11" customFormat="1" ht="21" customHeight="1">
      <c r="B6" s="7"/>
      <c r="C6" s="7"/>
      <c r="D6" s="8"/>
      <c r="E6" s="7"/>
      <c r="F6" s="7"/>
      <c r="G6" s="12"/>
      <c r="H6" s="7"/>
      <c r="I6" s="7"/>
      <c r="J6" s="8"/>
      <c r="K6" s="7"/>
      <c r="L6" s="7"/>
      <c r="M6" s="8"/>
      <c r="N6" s="7"/>
      <c r="O6" s="9"/>
      <c r="P6" s="13"/>
      <c r="Q6" s="14"/>
      <c r="R6" s="15" t="str">
        <f>FIXED((P7-TRUNC(P7)),2)</f>
        <v>0.00</v>
      </c>
      <c r="S6" s="7"/>
      <c r="T6" s="16"/>
      <c r="U6" s="7"/>
      <c r="V6" s="7"/>
      <c r="W6" s="7"/>
      <c r="X6" s="7"/>
      <c r="Y6" s="7"/>
      <c r="Z6" s="7"/>
      <c r="AA6" s="7"/>
      <c r="AB6" s="7"/>
    </row>
    <row r="7" spans="2:28" s="11" customFormat="1" ht="21" customHeight="1">
      <c r="B7" s="7"/>
      <c r="C7" s="7"/>
      <c r="D7" s="8" t="s">
        <v>10</v>
      </c>
      <c r="E7" s="8"/>
      <c r="F7" s="8"/>
      <c r="G7" s="12"/>
      <c r="H7" s="7"/>
      <c r="I7" s="7"/>
      <c r="J7" s="8"/>
      <c r="K7" s="7"/>
      <c r="L7" s="7"/>
      <c r="M7" s="8"/>
      <c r="N7" s="7"/>
      <c r="O7" s="9"/>
      <c r="P7" s="17"/>
      <c r="Q7" s="18">
        <f>IF(P7="","",TRUNC(P7))</f>
      </c>
      <c r="R7" s="19">
        <f>IF(P7="","",(IF(P7-TRUNC(P7)&lt;=0.01,IF(P7-TRUNC(P7)=0," 0"," "&amp;MIDB(R6,3,2))," "&amp;MIDB(P7-TRUNC(P7),3,2))))</f>
      </c>
      <c r="S7" s="7"/>
      <c r="T7" s="20"/>
      <c r="U7" s="7"/>
      <c r="V7" s="7"/>
      <c r="W7" s="21">
        <f>IF(P7="","",INT(P7*T7))</f>
      </c>
      <c r="X7" s="7"/>
      <c r="Y7" s="7"/>
      <c r="Z7" s="7"/>
      <c r="AA7" s="7"/>
      <c r="AB7" s="7"/>
    </row>
    <row r="8" spans="2:28" s="11" customFormat="1" ht="21" customHeight="1">
      <c r="B8" s="7"/>
      <c r="C8" s="7"/>
      <c r="D8" s="8"/>
      <c r="E8" s="7"/>
      <c r="F8" s="7"/>
      <c r="G8" s="12"/>
      <c r="H8" s="9"/>
      <c r="I8" s="9"/>
      <c r="J8" s="8"/>
      <c r="K8" s="7"/>
      <c r="L8" s="7"/>
      <c r="M8" s="8"/>
      <c r="N8" s="7"/>
      <c r="O8" s="9"/>
      <c r="P8" s="13"/>
      <c r="Q8" s="14"/>
      <c r="R8" s="15" t="str">
        <f>FIXED((P9-TRUNC(P9)),2)</f>
        <v>0.00</v>
      </c>
      <c r="S8" s="7"/>
      <c r="T8" s="16"/>
      <c r="U8" s="7"/>
      <c r="V8" s="7"/>
      <c r="W8" s="7"/>
      <c r="X8" s="7"/>
      <c r="Y8" s="7"/>
      <c r="Z8" s="7"/>
      <c r="AA8" s="7"/>
      <c r="AB8" s="7"/>
    </row>
    <row r="9" spans="2:28" s="11" customFormat="1" ht="21" customHeight="1">
      <c r="B9" s="7"/>
      <c r="C9" s="7"/>
      <c r="D9" s="8"/>
      <c r="E9" s="7"/>
      <c r="F9" s="7"/>
      <c r="G9" s="12" t="s">
        <v>11</v>
      </c>
      <c r="H9" s="9"/>
      <c r="I9" s="9"/>
      <c r="J9" s="8"/>
      <c r="K9" s="7"/>
      <c r="L9" s="7"/>
      <c r="M9" s="8"/>
      <c r="N9" s="7"/>
      <c r="O9" s="9" t="s">
        <v>12</v>
      </c>
      <c r="P9" s="17">
        <v>1</v>
      </c>
      <c r="Q9" s="18">
        <f>IF(P9="","",TRUNC(P9))</f>
        <v>1</v>
      </c>
      <c r="R9" s="19" t="str">
        <f>IF(P9="","",(IF(P9-TRUNC(P9)&lt;=0.01,IF(P9-TRUNC(P9)=0," 0"," "&amp;MIDB(R8,3,2))," "&amp;MIDB(P9-TRUNC(P9),3,2))))</f>
        <v> 0</v>
      </c>
      <c r="S9" s="7"/>
      <c r="T9" s="20"/>
      <c r="U9" s="7"/>
      <c r="V9" s="7"/>
      <c r="W9" s="22"/>
      <c r="X9" s="7"/>
      <c r="Y9" s="7"/>
      <c r="Z9" s="23" t="s">
        <v>13</v>
      </c>
      <c r="AA9" s="24"/>
      <c r="AB9" s="7"/>
    </row>
    <row r="10" spans="2:28" s="11" customFormat="1" ht="21" customHeight="1">
      <c r="B10" s="7"/>
      <c r="C10" s="7"/>
      <c r="D10" s="8"/>
      <c r="E10" s="7"/>
      <c r="F10" s="7"/>
      <c r="G10" s="12"/>
      <c r="H10" s="7"/>
      <c r="I10" s="7"/>
      <c r="J10" s="8"/>
      <c r="K10" s="7"/>
      <c r="L10" s="7"/>
      <c r="M10" s="8"/>
      <c r="N10" s="7"/>
      <c r="O10" s="9"/>
      <c r="P10" s="13"/>
      <c r="Q10" s="14"/>
      <c r="R10" s="15" t="str">
        <f>FIXED((P11-TRUNC(P11)),2)</f>
        <v>0.00</v>
      </c>
      <c r="S10" s="7"/>
      <c r="T10" s="16"/>
      <c r="U10" s="7"/>
      <c r="V10" s="7"/>
      <c r="W10" s="7"/>
      <c r="X10" s="7"/>
      <c r="Y10" s="7"/>
      <c r="Z10" s="7"/>
      <c r="AA10" s="7"/>
      <c r="AB10" s="7"/>
    </row>
    <row r="11" spans="2:28" s="11" customFormat="1" ht="21" customHeight="1">
      <c r="B11" s="7"/>
      <c r="C11" s="7"/>
      <c r="D11" s="8"/>
      <c r="E11" s="7"/>
      <c r="F11" s="7"/>
      <c r="G11" s="12" t="s">
        <v>14</v>
      </c>
      <c r="H11" s="7"/>
      <c r="I11" s="7"/>
      <c r="J11" s="8"/>
      <c r="K11" s="8"/>
      <c r="L11" s="8"/>
      <c r="M11" s="8"/>
      <c r="N11" s="7"/>
      <c r="O11" s="9" t="s">
        <v>12</v>
      </c>
      <c r="P11" s="17">
        <v>1</v>
      </c>
      <c r="Q11" s="18">
        <f>IF(P11="","",TRUNC(P11))</f>
        <v>1</v>
      </c>
      <c r="R11" s="19" t="str">
        <f>IF(P11="","",(IF(P11-TRUNC(P11)&lt;=0.01,IF(P11-TRUNC(P11)=0," 0"," "&amp;MIDB(R10,3,2))," "&amp;MIDB(P11-TRUNC(P11),3,2))))</f>
        <v> 0</v>
      </c>
      <c r="S11" s="7"/>
      <c r="T11" s="20"/>
      <c r="U11" s="7"/>
      <c r="V11" s="7"/>
      <c r="W11" s="22"/>
      <c r="X11" s="7"/>
      <c r="Y11" s="7"/>
      <c r="Z11" s="23" t="s">
        <v>15</v>
      </c>
      <c r="AA11" s="24"/>
      <c r="AB11" s="7"/>
    </row>
    <row r="12" spans="2:28" s="11" customFormat="1" ht="21" customHeight="1">
      <c r="B12" s="7"/>
      <c r="C12" s="7"/>
      <c r="D12" s="8"/>
      <c r="E12" s="7"/>
      <c r="F12" s="7"/>
      <c r="G12" s="12"/>
      <c r="H12" s="7"/>
      <c r="I12" s="7"/>
      <c r="J12" s="8"/>
      <c r="K12" s="7"/>
      <c r="L12" s="7"/>
      <c r="M12" s="8"/>
      <c r="N12" s="7"/>
      <c r="O12" s="9"/>
      <c r="P12" s="13"/>
      <c r="Q12" s="14"/>
      <c r="R12" s="15" t="str">
        <f>FIXED((P13-TRUNC(P13)),2)</f>
        <v>0.00</v>
      </c>
      <c r="S12" s="7"/>
      <c r="T12" s="16"/>
      <c r="U12" s="7"/>
      <c r="V12" s="7"/>
      <c r="W12" s="7"/>
      <c r="X12" s="7"/>
      <c r="Y12" s="7"/>
      <c r="Z12" s="7"/>
      <c r="AA12" s="7"/>
      <c r="AB12" s="7"/>
    </row>
    <row r="13" spans="2:28" s="11" customFormat="1" ht="21" customHeight="1">
      <c r="B13" s="7"/>
      <c r="C13" s="7"/>
      <c r="D13" s="8"/>
      <c r="E13" s="7"/>
      <c r="F13" s="151" t="s">
        <v>16</v>
      </c>
      <c r="G13" s="151"/>
      <c r="H13" s="151"/>
      <c r="I13" s="7"/>
      <c r="J13" s="8"/>
      <c r="K13" s="7"/>
      <c r="L13" s="7"/>
      <c r="M13" s="8"/>
      <c r="N13" s="8"/>
      <c r="O13" s="9"/>
      <c r="P13" s="17"/>
      <c r="Q13" s="18">
        <f>IF(P13="","",TRUNC(P13))</f>
      </c>
      <c r="R13" s="19">
        <f>IF(P13="","",(IF(P13-TRUNC(P13)&lt;=0.01,IF(P13-TRUNC(P13)=0," 0"," "&amp;MIDB(R12,3,2))," "&amp;MIDB(P13-TRUNC(P13),3,2))))</f>
      </c>
      <c r="S13" s="7"/>
      <c r="T13" s="20"/>
      <c r="U13" s="7"/>
      <c r="V13" s="7"/>
      <c r="W13" s="25"/>
      <c r="X13" s="7"/>
      <c r="Y13" s="7"/>
      <c r="Z13" s="26" t="s">
        <v>17</v>
      </c>
      <c r="AA13" s="7"/>
      <c r="AB13" s="7"/>
    </row>
    <row r="14" spans="2:28" s="11" customFormat="1" ht="21" customHeight="1">
      <c r="B14" s="7"/>
      <c r="C14" s="7"/>
      <c r="D14" s="8"/>
      <c r="E14" s="7"/>
      <c r="F14" s="7"/>
      <c r="G14" s="12"/>
      <c r="H14" s="7"/>
      <c r="I14" s="7"/>
      <c r="J14" s="8"/>
      <c r="K14" s="7"/>
      <c r="L14" s="7"/>
      <c r="M14" s="8"/>
      <c r="N14" s="7"/>
      <c r="O14" s="9"/>
      <c r="P14" s="13"/>
      <c r="Q14" s="14"/>
      <c r="R14" s="15" t="str">
        <f>FIXED((P15-TRUNC(P15)),2)</f>
        <v>0.00</v>
      </c>
      <c r="S14" s="7"/>
      <c r="T14" s="16"/>
      <c r="U14" s="7"/>
      <c r="V14" s="7"/>
      <c r="W14" s="7"/>
      <c r="X14" s="7"/>
      <c r="Y14" s="7"/>
      <c r="Z14" s="7"/>
      <c r="AA14" s="7"/>
      <c r="AB14" s="7"/>
    </row>
    <row r="15" spans="2:28" s="11" customFormat="1" ht="21" customHeight="1">
      <c r="B15" s="7"/>
      <c r="C15" s="7"/>
      <c r="D15" s="27"/>
      <c r="E15" s="28"/>
      <c r="F15" s="28"/>
      <c r="G15" s="29" t="s">
        <v>18</v>
      </c>
      <c r="H15" s="7"/>
      <c r="I15" s="7"/>
      <c r="J15" s="27"/>
      <c r="K15" s="28"/>
      <c r="L15" s="28"/>
      <c r="M15" s="8"/>
      <c r="N15" s="7"/>
      <c r="O15" s="9" t="s">
        <v>12</v>
      </c>
      <c r="P15" s="17">
        <v>1</v>
      </c>
      <c r="Q15" s="18">
        <f>IF(P15="","",TRUNC(P15))</f>
        <v>1</v>
      </c>
      <c r="R15" s="19" t="str">
        <f>IF(P15="","",(IF(P15-TRUNC(P15)&lt;=0.01,IF(P15-TRUNC(P15)=0," 0"," "&amp;MIDB(R14,3,2))," "&amp;MIDB(P15-TRUNC(P15),3,2))))</f>
        <v> 0</v>
      </c>
      <c r="S15" s="7"/>
      <c r="T15" s="20"/>
      <c r="U15" s="7"/>
      <c r="V15" s="7"/>
      <c r="W15" s="30"/>
      <c r="X15" s="7"/>
      <c r="Y15" s="7"/>
      <c r="Z15" s="27"/>
      <c r="AA15" s="31"/>
      <c r="AB15" s="7"/>
    </row>
    <row r="16" spans="2:28" s="11" customFormat="1" ht="21" customHeight="1">
      <c r="B16" s="7"/>
      <c r="C16" s="7"/>
      <c r="D16" s="8"/>
      <c r="E16" s="7"/>
      <c r="F16" s="7"/>
      <c r="G16" s="12"/>
      <c r="H16" s="7"/>
      <c r="I16" s="7"/>
      <c r="J16" s="8"/>
      <c r="K16" s="7"/>
      <c r="L16" s="7"/>
      <c r="M16" s="8"/>
      <c r="N16" s="7"/>
      <c r="O16" s="9"/>
      <c r="P16" s="13"/>
      <c r="Q16" s="14"/>
      <c r="R16" s="15" t="str">
        <f>FIXED((P17-TRUNC(P17)),2)</f>
        <v>0.00</v>
      </c>
      <c r="S16" s="7"/>
      <c r="T16" s="16"/>
      <c r="U16" s="7"/>
      <c r="V16" s="7"/>
      <c r="W16" s="32"/>
      <c r="X16" s="7"/>
      <c r="Y16" s="7"/>
      <c r="Z16" s="7"/>
      <c r="AA16" s="7"/>
      <c r="AB16" s="7"/>
    </row>
    <row r="17" spans="2:28" s="11" customFormat="1" ht="21" customHeight="1">
      <c r="B17" s="7"/>
      <c r="C17" s="7"/>
      <c r="D17" s="33" t="s">
        <v>19</v>
      </c>
      <c r="E17" s="7"/>
      <c r="F17" s="7"/>
      <c r="G17" s="12"/>
      <c r="H17" s="7"/>
      <c r="I17" s="7"/>
      <c r="J17" s="8"/>
      <c r="K17" s="7"/>
      <c r="L17" s="7"/>
      <c r="M17" s="28"/>
      <c r="N17" s="7"/>
      <c r="O17" s="9"/>
      <c r="P17" s="17"/>
      <c r="Q17" s="18">
        <f>IF(P17="","",TRUNC(P17))</f>
      </c>
      <c r="R17" s="19">
        <f>IF(P17="","",(IF(P17-TRUNC(P17)&lt;=0.01,IF(P17-TRUNC(P17)=0," 0"," "&amp;MIDB(R16,3,2))," "&amp;MIDB(P17-TRUNC(P17),3,2))))</f>
      </c>
      <c r="S17" s="7"/>
      <c r="T17" s="20"/>
      <c r="U17" s="7"/>
      <c r="V17" s="7"/>
      <c r="W17" s="25"/>
      <c r="X17" s="7"/>
      <c r="Y17" s="7"/>
      <c r="Z17" s="7"/>
      <c r="AA17" s="7"/>
      <c r="AB17" s="7"/>
    </row>
    <row r="18" spans="2:28" s="11" customFormat="1" ht="21" customHeight="1">
      <c r="B18" s="7"/>
      <c r="C18" s="7"/>
      <c r="D18" s="8"/>
      <c r="E18" s="7"/>
      <c r="F18" s="7"/>
      <c r="G18" s="12"/>
      <c r="H18" s="7"/>
      <c r="I18" s="7"/>
      <c r="J18" s="8"/>
      <c r="K18" s="7"/>
      <c r="L18" s="7"/>
      <c r="M18" s="8"/>
      <c r="N18" s="7"/>
      <c r="O18" s="9"/>
      <c r="P18" s="13"/>
      <c r="Q18" s="14"/>
      <c r="R18" s="15"/>
      <c r="S18" s="7"/>
      <c r="T18" s="16"/>
      <c r="U18" s="7"/>
      <c r="V18" s="7"/>
      <c r="W18" s="32"/>
      <c r="X18" s="7"/>
      <c r="Y18" s="7"/>
      <c r="Z18" s="7"/>
      <c r="AA18" s="7"/>
      <c r="AB18" s="7"/>
    </row>
    <row r="19" spans="2:28" s="11" customFormat="1" ht="21" customHeight="1">
      <c r="B19" s="7"/>
      <c r="C19" s="7"/>
      <c r="D19" s="33"/>
      <c r="E19" s="7"/>
      <c r="F19" s="7"/>
      <c r="G19" s="12"/>
      <c r="H19" s="7"/>
      <c r="I19" s="7"/>
      <c r="J19" s="8"/>
      <c r="K19" s="7"/>
      <c r="L19" s="7"/>
      <c r="M19" s="28"/>
      <c r="N19" s="7"/>
      <c r="O19" s="9"/>
      <c r="P19" s="17"/>
      <c r="Q19" s="18"/>
      <c r="R19" s="19"/>
      <c r="S19" s="7"/>
      <c r="T19" s="20"/>
      <c r="U19" s="7"/>
      <c r="V19" s="7"/>
      <c r="W19" s="25"/>
      <c r="X19" s="7"/>
      <c r="Y19" s="7"/>
      <c r="Z19" s="7"/>
      <c r="AA19" s="7"/>
      <c r="AB19" s="7"/>
    </row>
    <row r="20" spans="2:28" s="11" customFormat="1" ht="21" customHeight="1">
      <c r="B20" s="7"/>
      <c r="C20" s="7"/>
      <c r="D20" s="8"/>
      <c r="E20" s="7"/>
      <c r="F20" s="7"/>
      <c r="G20" s="12"/>
      <c r="H20" s="7"/>
      <c r="I20" s="7"/>
      <c r="J20" s="8"/>
      <c r="K20" s="7"/>
      <c r="L20" s="7"/>
      <c r="M20" s="8"/>
      <c r="N20" s="7"/>
      <c r="O20" s="9"/>
      <c r="P20" s="13"/>
      <c r="Q20" s="14"/>
      <c r="R20" s="15"/>
      <c r="S20" s="7"/>
      <c r="T20" s="16"/>
      <c r="U20" s="7"/>
      <c r="V20" s="7"/>
      <c r="W20" s="32"/>
      <c r="X20" s="7"/>
      <c r="Y20" s="7"/>
      <c r="Z20" s="7"/>
      <c r="AA20" s="7"/>
      <c r="AB20" s="7"/>
    </row>
    <row r="21" spans="2:28" s="11" customFormat="1" ht="21" customHeight="1">
      <c r="B21" s="7"/>
      <c r="C21" s="7"/>
      <c r="D21" s="33"/>
      <c r="E21" s="7"/>
      <c r="F21" s="7"/>
      <c r="G21" s="12"/>
      <c r="H21" s="7"/>
      <c r="I21" s="7"/>
      <c r="J21" s="8"/>
      <c r="K21" s="7"/>
      <c r="L21" s="7"/>
      <c r="M21" s="28"/>
      <c r="N21" s="7"/>
      <c r="O21" s="9"/>
      <c r="P21" s="17"/>
      <c r="Q21" s="18"/>
      <c r="R21" s="19"/>
      <c r="S21" s="7"/>
      <c r="T21" s="20"/>
      <c r="U21" s="7"/>
      <c r="V21" s="7"/>
      <c r="W21" s="25"/>
      <c r="X21" s="7"/>
      <c r="Y21" s="7"/>
      <c r="Z21" s="7"/>
      <c r="AA21" s="7"/>
      <c r="AB21" s="7"/>
    </row>
    <row r="22" spans="2:28" s="11" customFormat="1" ht="21" customHeight="1">
      <c r="B22" s="7"/>
      <c r="C22" s="7"/>
      <c r="D22" s="8"/>
      <c r="E22" s="7"/>
      <c r="F22" s="7"/>
      <c r="G22" s="12"/>
      <c r="H22" s="7"/>
      <c r="I22" s="7"/>
      <c r="J22" s="8"/>
      <c r="K22" s="7"/>
      <c r="L22" s="7"/>
      <c r="M22" s="8"/>
      <c r="N22" s="7"/>
      <c r="O22" s="9"/>
      <c r="P22" s="13"/>
      <c r="Q22" s="14"/>
      <c r="R22" s="15" t="str">
        <f>FIXED((P23-TRUNC(P23)),2)</f>
        <v>0.00</v>
      </c>
      <c r="S22" s="7"/>
      <c r="T22" s="16"/>
      <c r="U22" s="7"/>
      <c r="V22" s="7"/>
      <c r="W22" s="7"/>
      <c r="X22" s="7"/>
      <c r="Y22" s="7"/>
      <c r="Z22" s="7"/>
      <c r="AA22" s="7"/>
      <c r="AB22" s="7"/>
    </row>
    <row r="23" spans="2:29" s="11" customFormat="1" ht="21" customHeight="1">
      <c r="B23" s="7"/>
      <c r="C23" s="7"/>
      <c r="D23" s="8"/>
      <c r="E23" s="7"/>
      <c r="F23" s="7"/>
      <c r="G23" s="12"/>
      <c r="H23" s="7"/>
      <c r="I23" s="7"/>
      <c r="J23" s="8"/>
      <c r="K23" s="7"/>
      <c r="L23" s="7"/>
      <c r="M23" s="8"/>
      <c r="N23" s="7"/>
      <c r="O23" s="9"/>
      <c r="P23" s="17"/>
      <c r="Q23" s="18">
        <f>IF(P23="","",TRUNC(P23))</f>
      </c>
      <c r="R23" s="19">
        <f>IF(P23="","",(IF(P23-TRUNC(P23)&lt;=0.01,IF(P23-TRUNC(P23)=0," 0"," "&amp;MIDB(R22,3,2))," "&amp;MIDB(P23-TRUNC(P23),3,2))))</f>
      </c>
      <c r="S23" s="7"/>
      <c r="T23" s="20"/>
      <c r="U23" s="7"/>
      <c r="V23" s="7"/>
      <c r="W23" s="21">
        <f>IF(P23="","",INT(P23*T23))</f>
      </c>
      <c r="X23" s="7"/>
      <c r="Y23" s="7"/>
      <c r="Z23" s="23"/>
      <c r="AA23" s="7"/>
      <c r="AB23" s="7"/>
      <c r="AC23" s="34"/>
    </row>
    <row r="24" spans="2:28" s="11" customFormat="1" ht="21" customHeight="1">
      <c r="B24" s="7"/>
      <c r="C24" s="7"/>
      <c r="D24" s="8"/>
      <c r="E24" s="7"/>
      <c r="F24" s="7"/>
      <c r="G24" s="12"/>
      <c r="H24" s="7"/>
      <c r="I24" s="7"/>
      <c r="J24" s="8"/>
      <c r="K24" s="7"/>
      <c r="L24" s="7"/>
      <c r="M24" s="8"/>
      <c r="N24" s="7"/>
      <c r="O24" s="9"/>
      <c r="P24" s="13"/>
      <c r="Q24" s="14"/>
      <c r="R24" s="15" t="str">
        <f>FIXED((P25-TRUNC(P25)),2)</f>
        <v>0.00</v>
      </c>
      <c r="S24" s="7"/>
      <c r="T24" s="16"/>
      <c r="U24" s="7"/>
      <c r="V24" s="7"/>
      <c r="W24" s="7"/>
      <c r="X24" s="7"/>
      <c r="Y24" s="7"/>
      <c r="Z24" s="7"/>
      <c r="AA24" s="7"/>
      <c r="AB24" s="7"/>
    </row>
    <row r="25" spans="2:28" s="11" customFormat="1" ht="21" customHeight="1">
      <c r="B25" s="7"/>
      <c r="C25" s="7"/>
      <c r="D25" s="8"/>
      <c r="E25" s="7"/>
      <c r="F25" s="7"/>
      <c r="G25" s="12"/>
      <c r="H25" s="7"/>
      <c r="I25" s="7"/>
      <c r="J25" s="8"/>
      <c r="K25" s="7"/>
      <c r="L25" s="7"/>
      <c r="M25" s="8"/>
      <c r="N25" s="7"/>
      <c r="O25" s="9"/>
      <c r="P25" s="17"/>
      <c r="Q25" s="18">
        <f>IF(P25="","",TRUNC(P25))</f>
      </c>
      <c r="R25" s="19">
        <f>IF(P25="","",(IF(P25-TRUNC(P25)&lt;=0.01,IF(P25-TRUNC(P25)=0," 0"," "&amp;MIDB(R24,3,2))," "&amp;MIDB(P25-TRUNC(P25),3,2))))</f>
      </c>
      <c r="S25" s="7"/>
      <c r="T25" s="20"/>
      <c r="U25" s="7"/>
      <c r="V25" s="7"/>
      <c r="W25" s="21">
        <f>IF(P25="","",INT(P25*T25))</f>
      </c>
      <c r="X25" s="7"/>
      <c r="Y25" s="7"/>
      <c r="Z25" s="23"/>
      <c r="AA25" s="7"/>
      <c r="AB25" s="7"/>
    </row>
    <row r="26" spans="2:28" s="11" customFormat="1" ht="21" customHeight="1">
      <c r="B26" s="7"/>
      <c r="C26" s="7"/>
      <c r="D26" s="8"/>
      <c r="E26" s="7"/>
      <c r="F26" s="7"/>
      <c r="G26" s="12"/>
      <c r="H26" s="7"/>
      <c r="I26" s="7"/>
      <c r="J26" s="8"/>
      <c r="K26" s="7"/>
      <c r="L26" s="7"/>
      <c r="M26" s="8"/>
      <c r="N26" s="7"/>
      <c r="O26" s="9"/>
      <c r="P26" s="13"/>
      <c r="Q26" s="14"/>
      <c r="R26" s="15" t="str">
        <f>FIXED((P27-TRUNC(P27)),2)</f>
        <v>0.00</v>
      </c>
      <c r="S26" s="7"/>
      <c r="T26" s="16"/>
      <c r="U26" s="7"/>
      <c r="V26" s="7"/>
      <c r="W26" s="7"/>
      <c r="X26" s="7"/>
      <c r="Y26" s="7"/>
      <c r="Z26" s="7"/>
      <c r="AA26" s="7"/>
      <c r="AB26" s="7"/>
    </row>
    <row r="27" spans="2:28" s="11" customFormat="1" ht="21" customHeight="1">
      <c r="B27" s="7"/>
      <c r="C27" s="7"/>
      <c r="D27" s="8"/>
      <c r="E27" s="7"/>
      <c r="F27" s="7"/>
      <c r="G27" s="12"/>
      <c r="H27" s="7"/>
      <c r="I27" s="7"/>
      <c r="J27" s="8"/>
      <c r="K27" s="7"/>
      <c r="L27" s="7"/>
      <c r="M27" s="9"/>
      <c r="N27" s="7"/>
      <c r="O27" s="9"/>
      <c r="P27" s="17"/>
      <c r="Q27" s="18">
        <f>IF(P27="","",TRUNC(P27))</f>
      </c>
      <c r="R27" s="19">
        <f>IF(P27="","",(IF(P27-TRUNC(P27)&lt;=0.01,IF(P27-TRUNC(P27)=0," 0"," "&amp;MIDB(R26,3,2))," "&amp;MIDB(P27-TRUNC(P27),3,2))))</f>
      </c>
      <c r="S27" s="7"/>
      <c r="T27" s="20"/>
      <c r="U27" s="7"/>
      <c r="V27" s="7"/>
      <c r="W27" s="21">
        <f>IF(P27="","",INT(P27*T27))</f>
      </c>
      <c r="X27" s="7"/>
      <c r="Y27" s="7"/>
      <c r="Z27" s="23"/>
      <c r="AA27" s="7"/>
      <c r="AB27" s="7"/>
    </row>
    <row r="28" spans="2:28" s="11" customFormat="1" ht="21" customHeight="1">
      <c r="B28" s="7"/>
      <c r="C28" s="7"/>
      <c r="D28" s="8"/>
      <c r="E28" s="7"/>
      <c r="F28" s="7"/>
      <c r="G28" s="12"/>
      <c r="H28" s="7"/>
      <c r="I28" s="7"/>
      <c r="J28" s="8"/>
      <c r="K28" s="7"/>
      <c r="L28" s="7"/>
      <c r="M28" s="8"/>
      <c r="N28" s="7"/>
      <c r="O28" s="9"/>
      <c r="P28" s="13"/>
      <c r="Q28" s="14"/>
      <c r="R28" s="15"/>
      <c r="S28" s="7"/>
      <c r="T28" s="7"/>
      <c r="U28" s="7"/>
      <c r="V28" s="7"/>
      <c r="W28" s="7"/>
      <c r="X28" s="7"/>
      <c r="Y28" s="7"/>
      <c r="Z28" s="35"/>
      <c r="AA28" s="7"/>
      <c r="AB28" s="7"/>
    </row>
  </sheetData>
  <sheetProtection objects="1"/>
  <mergeCells count="4">
    <mergeCell ref="C3:AA3"/>
    <mergeCell ref="P5:R5"/>
    <mergeCell ref="Y5:AA5"/>
    <mergeCell ref="F13:H13"/>
  </mergeCells>
  <printOptions/>
  <pageMargins left="0.3937007874015748" right="0.1968503937007874" top="0.72" bottom="0" header="0" footer="0"/>
  <pageSetup blackAndWhite="1" horizontalDpi="600" verticalDpi="600" orientation="landscape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83"/>
  <sheetViews>
    <sheetView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0.12890625" style="0" customWidth="1" collapsed="1"/>
    <col min="2" max="6" width="6.00390625" style="0" customWidth="1" collapsed="1"/>
    <col min="7" max="7" width="19.875" style="0" customWidth="1" collapsed="1"/>
    <col min="8" max="8" width="6.75390625" style="0" customWidth="1" collapsed="1"/>
    <col min="9" max="9" width="16.125" style="0" customWidth="1" collapsed="1"/>
    <col min="10" max="11" width="17.625" style="0" customWidth="1" collapsed="1"/>
    <col min="12" max="12" width="33.00390625" style="0" customWidth="1" collapsed="1"/>
  </cols>
  <sheetData>
    <row r="1" spans="2:7" s="39" customFormat="1" ht="21" customHeight="1">
      <c r="B1" s="38"/>
      <c r="C1" s="38"/>
      <c r="D1" s="38"/>
      <c r="E1" s="38"/>
      <c r="F1" s="38"/>
      <c r="G1" s="38"/>
    </row>
    <row r="2" spans="2:12" ht="22.5" customHeight="1">
      <c r="B2" s="152" t="s">
        <v>20</v>
      </c>
      <c r="C2" s="153"/>
      <c r="D2" s="153"/>
      <c r="E2" s="153"/>
      <c r="F2" s="153"/>
      <c r="G2" s="153"/>
      <c r="H2" s="153"/>
      <c r="I2" s="153"/>
      <c r="J2" s="153"/>
      <c r="K2" s="153"/>
      <c r="L2" s="154"/>
    </row>
    <row r="3" spans="2:12" ht="28.5" customHeight="1">
      <c r="B3" s="40" t="s">
        <v>21</v>
      </c>
      <c r="C3" s="41" t="s">
        <v>22</v>
      </c>
      <c r="D3" s="42" t="s">
        <v>23</v>
      </c>
      <c r="E3" s="43" t="s">
        <v>24</v>
      </c>
      <c r="F3" s="44"/>
      <c r="G3" s="45"/>
      <c r="H3" s="46" t="s">
        <v>25</v>
      </c>
      <c r="I3" s="47" t="s">
        <v>26</v>
      </c>
      <c r="J3" s="47" t="s">
        <v>27</v>
      </c>
      <c r="K3" s="47" t="s">
        <v>28</v>
      </c>
      <c r="L3" s="46" t="s">
        <v>29</v>
      </c>
    </row>
    <row r="4" spans="2:12" ht="13.5" customHeight="1">
      <c r="B4" s="48"/>
      <c r="C4" s="42"/>
      <c r="D4" s="42"/>
      <c r="E4" s="42"/>
      <c r="F4" s="42"/>
      <c r="G4" s="49"/>
      <c r="H4" s="50"/>
      <c r="I4" s="51"/>
      <c r="J4" s="52"/>
      <c r="K4" s="53"/>
      <c r="L4" s="54"/>
    </row>
    <row r="5" spans="2:12" ht="13.5" customHeight="1">
      <c r="B5" s="40" t="s">
        <v>30</v>
      </c>
      <c r="C5" s="55"/>
      <c r="D5" s="55"/>
      <c r="E5" s="55"/>
      <c r="F5" s="55"/>
      <c r="G5" s="56"/>
      <c r="H5" s="57"/>
      <c r="I5" s="58"/>
      <c r="J5" s="59"/>
      <c r="K5" s="60"/>
      <c r="L5" s="61"/>
    </row>
    <row r="6" spans="2:12" ht="13.5" customHeight="1">
      <c r="B6" s="40"/>
      <c r="C6" s="55"/>
      <c r="D6" s="55"/>
      <c r="E6" s="55"/>
      <c r="F6" s="55"/>
      <c r="G6" s="56"/>
      <c r="H6" s="57"/>
      <c r="I6" s="62"/>
      <c r="J6" s="63"/>
      <c r="K6" s="64"/>
      <c r="L6" s="61"/>
    </row>
    <row r="7" spans="2:12" ht="13.5" customHeight="1">
      <c r="B7" s="65"/>
      <c r="C7" s="66"/>
      <c r="D7" s="66"/>
      <c r="E7" s="66"/>
      <c r="F7" s="66"/>
      <c r="G7" s="67"/>
      <c r="H7" s="68"/>
      <c r="I7" s="69"/>
      <c r="J7" s="70"/>
      <c r="K7" s="71"/>
      <c r="L7" s="72"/>
    </row>
    <row r="8" spans="2:12" ht="13.5" customHeight="1">
      <c r="B8" s="48"/>
      <c r="C8" s="42"/>
      <c r="D8" s="42"/>
      <c r="E8" s="42"/>
      <c r="F8" s="42"/>
      <c r="G8" s="49"/>
      <c r="H8" s="50"/>
      <c r="I8" s="51"/>
      <c r="J8" s="52"/>
      <c r="K8" s="53"/>
      <c r="L8" s="73"/>
    </row>
    <row r="9" spans="2:12" ht="13.5" customHeight="1">
      <c r="B9" s="40"/>
      <c r="C9" s="55" t="s">
        <v>31</v>
      </c>
      <c r="D9" s="55"/>
      <c r="E9" s="55"/>
      <c r="F9" s="55"/>
      <c r="G9" s="56"/>
      <c r="H9" s="57"/>
      <c r="I9" s="58"/>
      <c r="J9" s="59"/>
      <c r="K9" s="60"/>
      <c r="L9" s="61"/>
    </row>
    <row r="10" spans="2:12" ht="13.5" customHeight="1">
      <c r="B10" s="40"/>
      <c r="C10" s="55"/>
      <c r="D10" s="55"/>
      <c r="E10" s="55"/>
      <c r="F10" s="55"/>
      <c r="G10" s="56"/>
      <c r="H10" s="57"/>
      <c r="I10" s="62"/>
      <c r="J10" s="63"/>
      <c r="K10" s="64"/>
      <c r="L10" s="61"/>
    </row>
    <row r="11" spans="2:12" ht="13.5" customHeight="1">
      <c r="B11" s="65"/>
      <c r="C11" s="66"/>
      <c r="D11" s="66"/>
      <c r="E11" s="66"/>
      <c r="F11" s="66"/>
      <c r="G11" s="67"/>
      <c r="H11" s="68"/>
      <c r="I11" s="69"/>
      <c r="J11" s="70"/>
      <c r="K11" s="71"/>
      <c r="L11" s="72"/>
    </row>
    <row r="12" spans="2:12" ht="13.5" customHeight="1">
      <c r="B12" s="48"/>
      <c r="C12" s="42"/>
      <c r="D12" s="42"/>
      <c r="E12" s="42"/>
      <c r="F12" s="42"/>
      <c r="G12" s="49"/>
      <c r="H12" s="50"/>
      <c r="I12" s="51"/>
      <c r="J12" s="52"/>
      <c r="K12" s="53"/>
      <c r="L12" s="73"/>
    </row>
    <row r="13" spans="2:12" ht="13.5" customHeight="1">
      <c r="B13" s="40"/>
      <c r="C13" s="55"/>
      <c r="D13" s="55" t="s">
        <v>32</v>
      </c>
      <c r="E13" s="55"/>
      <c r="F13" s="55"/>
      <c r="G13" s="56"/>
      <c r="H13" s="57" t="s">
        <v>33</v>
      </c>
      <c r="I13" s="58"/>
      <c r="J13" s="59"/>
      <c r="K13" s="60"/>
      <c r="L13" s="61"/>
    </row>
    <row r="14" spans="2:12" ht="13.5" customHeight="1">
      <c r="B14" s="40"/>
      <c r="C14" s="55"/>
      <c r="D14" s="55"/>
      <c r="E14" s="55"/>
      <c r="F14" s="55"/>
      <c r="G14" s="56"/>
      <c r="H14" s="57"/>
      <c r="I14" s="62"/>
      <c r="J14" s="63"/>
      <c r="K14" s="64"/>
      <c r="L14" s="61"/>
    </row>
    <row r="15" spans="2:12" ht="13.5" customHeight="1">
      <c r="B15" s="65"/>
      <c r="C15" s="66"/>
      <c r="D15" s="66"/>
      <c r="E15" s="66"/>
      <c r="F15" s="66"/>
      <c r="G15" s="67"/>
      <c r="H15" s="68"/>
      <c r="I15" s="69">
        <v>1</v>
      </c>
      <c r="J15" s="70"/>
      <c r="K15" s="71"/>
      <c r="L15" s="72"/>
    </row>
    <row r="16" spans="2:12" ht="13.5" customHeight="1">
      <c r="B16" s="48"/>
      <c r="C16" s="42"/>
      <c r="D16" s="42"/>
      <c r="E16" s="42"/>
      <c r="F16" s="42"/>
      <c r="G16" s="49"/>
      <c r="H16" s="50"/>
      <c r="I16" s="51"/>
      <c r="J16" s="52"/>
      <c r="K16" s="53"/>
      <c r="L16" s="73"/>
    </row>
    <row r="17" spans="2:12" ht="13.5" customHeight="1">
      <c r="B17" s="40"/>
      <c r="C17" s="55"/>
      <c r="D17" s="55"/>
      <c r="E17" s="55" t="s">
        <v>32</v>
      </c>
      <c r="F17" s="55"/>
      <c r="G17" s="56"/>
      <c r="H17" s="57" t="s">
        <v>33</v>
      </c>
      <c r="I17" s="58"/>
      <c r="J17" s="59"/>
      <c r="K17" s="60"/>
      <c r="L17" s="61"/>
    </row>
    <row r="18" spans="2:12" ht="13.5" customHeight="1">
      <c r="B18" s="40"/>
      <c r="C18" s="55"/>
      <c r="D18" s="55"/>
      <c r="E18" s="55"/>
      <c r="F18" s="55"/>
      <c r="G18" s="56"/>
      <c r="H18" s="57"/>
      <c r="I18" s="62"/>
      <c r="J18" s="63"/>
      <c r="K18" s="64"/>
      <c r="L18" s="61"/>
    </row>
    <row r="19" spans="2:12" ht="13.5" customHeight="1">
      <c r="B19" s="65"/>
      <c r="C19" s="66"/>
      <c r="D19" s="66"/>
      <c r="E19" s="66"/>
      <c r="F19" s="66"/>
      <c r="G19" s="67"/>
      <c r="H19" s="68"/>
      <c r="I19" s="69">
        <v>1</v>
      </c>
      <c r="J19" s="70"/>
      <c r="K19" s="71"/>
      <c r="L19" s="72"/>
    </row>
    <row r="20" spans="2:12" ht="13.5" customHeight="1">
      <c r="B20" s="48"/>
      <c r="C20" s="42"/>
      <c r="D20" s="42"/>
      <c r="E20" s="42"/>
      <c r="F20" s="42"/>
      <c r="G20" s="49"/>
      <c r="H20" s="50"/>
      <c r="I20" s="51"/>
      <c r="J20" s="52"/>
      <c r="K20" s="53"/>
      <c r="L20" s="73" t="s">
        <v>34</v>
      </c>
    </row>
    <row r="21" spans="2:12" ht="13.5" customHeight="1">
      <c r="B21" s="40"/>
      <c r="C21" s="55"/>
      <c r="D21" s="55"/>
      <c r="E21" s="55"/>
      <c r="F21" s="55" t="s">
        <v>32</v>
      </c>
      <c r="G21" s="56"/>
      <c r="H21" s="57" t="s">
        <v>33</v>
      </c>
      <c r="I21" s="58"/>
      <c r="J21" s="59"/>
      <c r="K21" s="60"/>
      <c r="L21" s="61"/>
    </row>
    <row r="22" spans="2:12" ht="13.5" customHeight="1">
      <c r="B22" s="40"/>
      <c r="C22" s="55"/>
      <c r="D22" s="55"/>
      <c r="E22" s="55"/>
      <c r="F22" s="55"/>
      <c r="G22" s="56"/>
      <c r="H22" s="57"/>
      <c r="I22" s="62"/>
      <c r="J22" s="63"/>
      <c r="K22" s="64"/>
      <c r="L22" s="61"/>
    </row>
    <row r="23" spans="2:12" ht="13.5" customHeight="1">
      <c r="B23" s="65"/>
      <c r="C23" s="66"/>
      <c r="D23" s="66"/>
      <c r="E23" s="66"/>
      <c r="F23" s="66"/>
      <c r="G23" s="67"/>
      <c r="H23" s="68"/>
      <c r="I23" s="69">
        <v>1</v>
      </c>
      <c r="J23" s="70"/>
      <c r="K23" s="71"/>
      <c r="L23" s="72"/>
    </row>
    <row r="24" spans="2:12" ht="13.5" customHeight="1">
      <c r="B24" s="48"/>
      <c r="C24" s="42"/>
      <c r="D24" s="42"/>
      <c r="E24" s="42"/>
      <c r="F24" s="42"/>
      <c r="G24" s="49"/>
      <c r="H24" s="50"/>
      <c r="I24" s="51"/>
      <c r="J24" s="52"/>
      <c r="K24" s="53"/>
      <c r="L24" s="73" t="s">
        <v>35</v>
      </c>
    </row>
    <row r="25" spans="2:12" ht="13.5" customHeight="1">
      <c r="B25" s="40"/>
      <c r="C25" s="55"/>
      <c r="D25" s="55"/>
      <c r="E25" s="55"/>
      <c r="F25" s="55" t="s">
        <v>32</v>
      </c>
      <c r="G25" s="56"/>
      <c r="H25" s="57" t="s">
        <v>33</v>
      </c>
      <c r="I25" s="58"/>
      <c r="J25" s="59"/>
      <c r="K25" s="60"/>
      <c r="L25" s="61"/>
    </row>
    <row r="26" spans="2:12" ht="13.5" customHeight="1">
      <c r="B26" s="40"/>
      <c r="C26" s="55"/>
      <c r="D26" s="55"/>
      <c r="E26" s="55"/>
      <c r="F26" s="55"/>
      <c r="G26" s="56"/>
      <c r="H26" s="57"/>
      <c r="I26" s="62"/>
      <c r="J26" s="63"/>
      <c r="K26" s="64"/>
      <c r="L26" s="61"/>
    </row>
    <row r="27" spans="2:12" ht="13.5" customHeight="1">
      <c r="B27" s="65"/>
      <c r="C27" s="66"/>
      <c r="D27" s="66"/>
      <c r="E27" s="66"/>
      <c r="F27" s="66"/>
      <c r="G27" s="67"/>
      <c r="H27" s="68"/>
      <c r="I27" s="69">
        <v>1</v>
      </c>
      <c r="J27" s="70"/>
      <c r="K27" s="71"/>
      <c r="L27" s="72"/>
    </row>
    <row r="28" spans="2:12" ht="13.5" customHeight="1">
      <c r="B28" s="48"/>
      <c r="C28" s="42"/>
      <c r="D28" s="42"/>
      <c r="E28" s="42"/>
      <c r="F28" s="42"/>
      <c r="G28" s="49"/>
      <c r="H28" s="50"/>
      <c r="I28" s="51"/>
      <c r="J28" s="52"/>
      <c r="K28" s="53"/>
      <c r="L28" s="73"/>
    </row>
    <row r="29" spans="2:12" ht="13.5" customHeight="1">
      <c r="B29" s="40"/>
      <c r="C29" s="55"/>
      <c r="D29" s="55" t="s">
        <v>36</v>
      </c>
      <c r="E29" s="55"/>
      <c r="F29" s="55"/>
      <c r="G29" s="56"/>
      <c r="H29" s="57" t="s">
        <v>33</v>
      </c>
      <c r="I29" s="58"/>
      <c r="J29" s="59"/>
      <c r="K29" s="60"/>
      <c r="L29" s="61"/>
    </row>
    <row r="30" spans="2:12" ht="13.5" customHeight="1">
      <c r="B30" s="40"/>
      <c r="C30" s="55"/>
      <c r="D30" s="55"/>
      <c r="E30" s="55"/>
      <c r="F30" s="55"/>
      <c r="G30" s="56"/>
      <c r="H30" s="57"/>
      <c r="I30" s="62"/>
      <c r="J30" s="63"/>
      <c r="K30" s="64"/>
      <c r="L30" s="61"/>
    </row>
    <row r="31" spans="2:12" ht="13.5" customHeight="1">
      <c r="B31" s="65"/>
      <c r="C31" s="66"/>
      <c r="D31" s="66"/>
      <c r="E31" s="66"/>
      <c r="F31" s="66"/>
      <c r="G31" s="67"/>
      <c r="H31" s="68"/>
      <c r="I31" s="69">
        <v>1</v>
      </c>
      <c r="J31" s="70"/>
      <c r="K31" s="71"/>
      <c r="L31" s="72"/>
    </row>
    <row r="32" spans="2:12" ht="13.5" customHeight="1">
      <c r="B32" s="48"/>
      <c r="C32" s="42"/>
      <c r="D32" s="42"/>
      <c r="E32" s="42"/>
      <c r="F32" s="42"/>
      <c r="G32" s="49"/>
      <c r="H32" s="50"/>
      <c r="I32" s="51"/>
      <c r="J32" s="52"/>
      <c r="K32" s="53"/>
      <c r="L32" s="73"/>
    </row>
    <row r="33" spans="2:12" ht="13.5" customHeight="1">
      <c r="B33" s="40"/>
      <c r="C33" s="55"/>
      <c r="D33" s="55" t="s">
        <v>37</v>
      </c>
      <c r="E33" s="55"/>
      <c r="F33" s="55"/>
      <c r="G33" s="56"/>
      <c r="H33" s="57" t="s">
        <v>33</v>
      </c>
      <c r="I33" s="58"/>
      <c r="J33" s="59"/>
      <c r="K33" s="60"/>
      <c r="L33" s="61"/>
    </row>
    <row r="34" spans="2:12" ht="13.5" customHeight="1">
      <c r="B34" s="40"/>
      <c r="C34" s="55"/>
      <c r="D34" s="55"/>
      <c r="E34" s="55"/>
      <c r="F34" s="55"/>
      <c r="G34" s="56"/>
      <c r="H34" s="57"/>
      <c r="I34" s="62"/>
      <c r="J34" s="63"/>
      <c r="K34" s="64"/>
      <c r="L34" s="61"/>
    </row>
    <row r="35" spans="2:12" ht="13.5" customHeight="1">
      <c r="B35" s="65"/>
      <c r="C35" s="66"/>
      <c r="D35" s="66"/>
      <c r="E35" s="66"/>
      <c r="F35" s="66"/>
      <c r="G35" s="67"/>
      <c r="H35" s="68"/>
      <c r="I35" s="69">
        <v>1</v>
      </c>
      <c r="J35" s="70"/>
      <c r="K35" s="71"/>
      <c r="L35" s="72"/>
    </row>
    <row r="36" spans="2:12" ht="13.5" customHeight="1">
      <c r="B36" s="48"/>
      <c r="C36" s="42"/>
      <c r="D36" s="42"/>
      <c r="E36" s="42"/>
      <c r="F36" s="42"/>
      <c r="G36" s="49"/>
      <c r="H36" s="50"/>
      <c r="I36" s="51"/>
      <c r="J36" s="52"/>
      <c r="K36" s="53"/>
      <c r="L36" s="73"/>
    </row>
    <row r="37" spans="2:12" ht="13.5" customHeight="1">
      <c r="B37" s="40"/>
      <c r="C37" s="55"/>
      <c r="D37" s="55"/>
      <c r="E37" s="55" t="s">
        <v>38</v>
      </c>
      <c r="F37" s="55"/>
      <c r="G37" s="56"/>
      <c r="H37" s="57"/>
      <c r="I37" s="58"/>
      <c r="J37" s="59"/>
      <c r="K37" s="60"/>
      <c r="L37" s="61"/>
    </row>
    <row r="38" spans="2:12" ht="13.5" customHeight="1">
      <c r="B38" s="40"/>
      <c r="C38" s="55"/>
      <c r="D38" s="55"/>
      <c r="E38" s="55"/>
      <c r="F38" s="55"/>
      <c r="G38" s="56"/>
      <c r="H38" s="57"/>
      <c r="I38" s="62"/>
      <c r="J38" s="63"/>
      <c r="K38" s="64"/>
      <c r="L38" s="61"/>
    </row>
    <row r="39" spans="2:12" ht="13.5" customHeight="1">
      <c r="B39" s="65"/>
      <c r="C39" s="66"/>
      <c r="D39" s="66"/>
      <c r="E39" s="66"/>
      <c r="F39" s="66"/>
      <c r="G39" s="67"/>
      <c r="H39" s="68"/>
      <c r="I39" s="69"/>
      <c r="J39" s="70"/>
      <c r="K39" s="71"/>
      <c r="L39" s="72"/>
    </row>
    <row r="40" spans="2:12" ht="13.5" customHeight="1">
      <c r="B40" s="48"/>
      <c r="C40" s="42"/>
      <c r="D40" s="42"/>
      <c r="E40" s="42"/>
      <c r="F40" s="42"/>
      <c r="G40" s="49"/>
      <c r="H40" s="50"/>
      <c r="I40" s="51"/>
      <c r="J40" s="52"/>
      <c r="K40" s="53"/>
      <c r="L40" s="54"/>
    </row>
    <row r="41" spans="2:12" ht="13.5" customHeight="1">
      <c r="B41" s="40"/>
      <c r="C41" s="55"/>
      <c r="D41" s="55"/>
      <c r="E41" s="55"/>
      <c r="F41" s="55" t="s">
        <v>39</v>
      </c>
      <c r="G41" s="56"/>
      <c r="H41" s="57"/>
      <c r="I41" s="58"/>
      <c r="J41" s="59"/>
      <c r="K41" s="60"/>
      <c r="L41" s="61"/>
    </row>
    <row r="42" spans="2:12" ht="13.5" customHeight="1">
      <c r="B42" s="40"/>
      <c r="C42" s="55"/>
      <c r="D42" s="55"/>
      <c r="E42" s="55"/>
      <c r="F42" s="55"/>
      <c r="G42" s="56"/>
      <c r="H42" s="57"/>
      <c r="I42" s="62"/>
      <c r="J42" s="63"/>
      <c r="K42" s="64"/>
      <c r="L42" s="61"/>
    </row>
    <row r="43" spans="2:12" ht="13.5" customHeight="1">
      <c r="B43" s="65"/>
      <c r="C43" s="66"/>
      <c r="D43" s="66"/>
      <c r="E43" s="66"/>
      <c r="F43" s="66"/>
      <c r="G43" s="67"/>
      <c r="H43" s="68"/>
      <c r="I43" s="69"/>
      <c r="J43" s="70"/>
      <c r="K43" s="71"/>
      <c r="L43" s="72"/>
    </row>
    <row r="44" spans="2:12" ht="13.5" customHeight="1">
      <c r="B44" s="48"/>
      <c r="C44" s="42"/>
      <c r="D44" s="42"/>
      <c r="E44" s="42"/>
      <c r="F44" s="42"/>
      <c r="G44" s="49"/>
      <c r="H44" s="50"/>
      <c r="I44" s="51"/>
      <c r="J44" s="52"/>
      <c r="K44" s="53"/>
      <c r="L44" s="73" t="s">
        <v>40</v>
      </c>
    </row>
    <row r="45" spans="2:12" ht="13.5" customHeight="1">
      <c r="B45" s="40"/>
      <c r="C45" s="55"/>
      <c r="D45" s="55"/>
      <c r="E45" s="55"/>
      <c r="F45" s="55" t="s">
        <v>41</v>
      </c>
      <c r="G45" s="56"/>
      <c r="H45" s="57" t="s">
        <v>33</v>
      </c>
      <c r="I45" s="58"/>
      <c r="J45" s="59"/>
      <c r="K45" s="60"/>
      <c r="L45" s="61"/>
    </row>
    <row r="46" spans="2:12" ht="13.5" customHeight="1">
      <c r="B46" s="40"/>
      <c r="C46" s="55"/>
      <c r="D46" s="55"/>
      <c r="E46" s="55"/>
      <c r="F46" s="55"/>
      <c r="G46" s="56"/>
      <c r="H46" s="57"/>
      <c r="I46" s="62"/>
      <c r="J46" s="63"/>
      <c r="K46" s="64"/>
      <c r="L46" s="61"/>
    </row>
    <row r="47" spans="2:12" ht="13.5" customHeight="1">
      <c r="B47" s="65"/>
      <c r="C47" s="66"/>
      <c r="D47" s="66"/>
      <c r="E47" s="66"/>
      <c r="F47" s="66"/>
      <c r="G47" s="67"/>
      <c r="H47" s="68"/>
      <c r="I47" s="69">
        <v>1</v>
      </c>
      <c r="J47" s="70"/>
      <c r="K47" s="71"/>
      <c r="L47" s="72"/>
    </row>
    <row r="48" spans="2:12" ht="13.5" customHeight="1">
      <c r="B48" s="48"/>
      <c r="C48" s="42"/>
      <c r="D48" s="42"/>
      <c r="E48" s="42"/>
      <c r="F48" s="42"/>
      <c r="G48" s="49"/>
      <c r="H48" s="50"/>
      <c r="I48" s="51"/>
      <c r="J48" s="52"/>
      <c r="K48" s="53"/>
      <c r="L48" s="73" t="s">
        <v>42</v>
      </c>
    </row>
    <row r="49" spans="2:12" ht="13.5" customHeight="1">
      <c r="B49" s="40"/>
      <c r="C49" s="55"/>
      <c r="D49" s="55"/>
      <c r="E49" s="55"/>
      <c r="F49" s="55" t="s">
        <v>41</v>
      </c>
      <c r="G49" s="56"/>
      <c r="H49" s="57" t="s">
        <v>33</v>
      </c>
      <c r="I49" s="58"/>
      <c r="J49" s="59"/>
      <c r="K49" s="60"/>
      <c r="L49" s="61"/>
    </row>
    <row r="50" spans="2:12" ht="13.5" customHeight="1">
      <c r="B50" s="40"/>
      <c r="C50" s="55"/>
      <c r="D50" s="55"/>
      <c r="E50" s="55"/>
      <c r="F50" s="55"/>
      <c r="G50" s="56"/>
      <c r="H50" s="57"/>
      <c r="I50" s="62"/>
      <c r="J50" s="63"/>
      <c r="K50" s="64"/>
      <c r="L50" s="61"/>
    </row>
    <row r="51" spans="2:12" ht="13.5" customHeight="1">
      <c r="B51" s="65"/>
      <c r="C51" s="66"/>
      <c r="D51" s="66"/>
      <c r="E51" s="66"/>
      <c r="F51" s="66"/>
      <c r="G51" s="67"/>
      <c r="H51" s="68"/>
      <c r="I51" s="69">
        <v>1</v>
      </c>
      <c r="J51" s="70"/>
      <c r="K51" s="71"/>
      <c r="L51" s="72"/>
    </row>
    <row r="52" spans="2:12" ht="13.5" customHeight="1">
      <c r="B52" s="48"/>
      <c r="C52" s="42"/>
      <c r="D52" s="42"/>
      <c r="E52" s="42"/>
      <c r="F52" s="42"/>
      <c r="G52" s="49"/>
      <c r="H52" s="50"/>
      <c r="I52" s="51"/>
      <c r="J52" s="52"/>
      <c r="K52" s="53"/>
      <c r="L52" s="73"/>
    </row>
    <row r="53" spans="2:12" ht="13.5" customHeight="1">
      <c r="B53" s="40"/>
      <c r="C53" s="55"/>
      <c r="D53" s="55"/>
      <c r="E53" s="55"/>
      <c r="F53" s="55" t="s">
        <v>43</v>
      </c>
      <c r="G53" s="56"/>
      <c r="H53" s="57" t="s">
        <v>33</v>
      </c>
      <c r="I53" s="58"/>
      <c r="J53" s="59"/>
      <c r="K53" s="60"/>
      <c r="L53" s="61"/>
    </row>
    <row r="54" spans="2:12" ht="13.5" customHeight="1">
      <c r="B54" s="40"/>
      <c r="C54" s="55"/>
      <c r="D54" s="55"/>
      <c r="E54" s="55"/>
      <c r="F54" s="55"/>
      <c r="G54" s="56"/>
      <c r="H54" s="57"/>
      <c r="I54" s="62"/>
      <c r="J54" s="63"/>
      <c r="K54" s="64"/>
      <c r="L54" s="61"/>
    </row>
    <row r="55" spans="2:12" ht="13.5" customHeight="1">
      <c r="B55" s="65"/>
      <c r="C55" s="66"/>
      <c r="D55" s="66"/>
      <c r="E55" s="66"/>
      <c r="F55" s="66"/>
      <c r="G55" s="67"/>
      <c r="H55" s="68"/>
      <c r="I55" s="69">
        <v>1</v>
      </c>
      <c r="J55" s="70"/>
      <c r="K55" s="71"/>
      <c r="L55" s="72"/>
    </row>
    <row r="56" spans="2:12" ht="13.5" customHeight="1">
      <c r="B56" s="48"/>
      <c r="C56" s="42"/>
      <c r="D56" s="42"/>
      <c r="E56" s="42"/>
      <c r="F56" s="42"/>
      <c r="G56" s="49"/>
      <c r="H56" s="50"/>
      <c r="I56" s="51"/>
      <c r="J56" s="52"/>
      <c r="K56" s="53"/>
      <c r="L56" s="73"/>
    </row>
    <row r="57" spans="2:12" ht="13.5" customHeight="1">
      <c r="B57" s="40"/>
      <c r="C57" s="55"/>
      <c r="D57" s="55"/>
      <c r="E57" s="55"/>
      <c r="F57" s="55" t="s">
        <v>44</v>
      </c>
      <c r="G57" s="56"/>
      <c r="H57" s="57"/>
      <c r="I57" s="58"/>
      <c r="J57" s="59"/>
      <c r="K57" s="60"/>
      <c r="L57" s="61"/>
    </row>
    <row r="58" spans="2:12" ht="13.5" customHeight="1">
      <c r="B58" s="40"/>
      <c r="C58" s="55"/>
      <c r="D58" s="55"/>
      <c r="E58" s="55"/>
      <c r="F58" s="55"/>
      <c r="G58" s="56"/>
      <c r="H58" s="57"/>
      <c r="I58" s="62"/>
      <c r="J58" s="63"/>
      <c r="K58" s="64"/>
      <c r="L58" s="61"/>
    </row>
    <row r="59" spans="2:12" ht="13.5" customHeight="1">
      <c r="B59" s="65"/>
      <c r="C59" s="66"/>
      <c r="D59" s="66"/>
      <c r="E59" s="66"/>
      <c r="F59" s="66"/>
      <c r="G59" s="67"/>
      <c r="H59" s="68"/>
      <c r="I59" s="69"/>
      <c r="J59" s="70"/>
      <c r="K59" s="71"/>
      <c r="L59" s="72"/>
    </row>
    <row r="60" spans="2:12" ht="13.5" customHeight="1">
      <c r="B60" s="48"/>
      <c r="C60" s="42"/>
      <c r="D60" s="42"/>
      <c r="E60" s="42"/>
      <c r="F60" s="42"/>
      <c r="G60" s="49"/>
      <c r="H60" s="50"/>
      <c r="I60" s="51"/>
      <c r="J60" s="52"/>
      <c r="K60" s="53"/>
      <c r="L60" s="73" t="s">
        <v>45</v>
      </c>
    </row>
    <row r="61" spans="2:12" ht="13.5" customHeight="1">
      <c r="B61" s="40"/>
      <c r="C61" s="55"/>
      <c r="D61" s="55"/>
      <c r="E61" s="55"/>
      <c r="F61" s="55" t="s">
        <v>46</v>
      </c>
      <c r="G61" s="56"/>
      <c r="H61" s="57" t="s">
        <v>33</v>
      </c>
      <c r="I61" s="58"/>
      <c r="J61" s="59"/>
      <c r="K61" s="60"/>
      <c r="L61" s="61"/>
    </row>
    <row r="62" spans="2:12" ht="13.5" customHeight="1">
      <c r="B62" s="40"/>
      <c r="C62" s="55"/>
      <c r="D62" s="55"/>
      <c r="E62" s="55"/>
      <c r="F62" s="55"/>
      <c r="G62" s="56"/>
      <c r="H62" s="57"/>
      <c r="I62" s="62"/>
      <c r="J62" s="63"/>
      <c r="K62" s="64"/>
      <c r="L62" s="61"/>
    </row>
    <row r="63" spans="2:12" ht="13.5" customHeight="1">
      <c r="B63" s="65"/>
      <c r="C63" s="66"/>
      <c r="D63" s="66"/>
      <c r="E63" s="66"/>
      <c r="F63" s="66"/>
      <c r="G63" s="67"/>
      <c r="H63" s="68"/>
      <c r="I63" s="69">
        <v>1</v>
      </c>
      <c r="J63" s="70"/>
      <c r="K63" s="71"/>
      <c r="L63" s="72"/>
    </row>
    <row r="64" spans="2:12" ht="13.5" customHeight="1">
      <c r="B64" s="48"/>
      <c r="C64" s="42"/>
      <c r="D64" s="42"/>
      <c r="E64" s="42"/>
      <c r="F64" s="42"/>
      <c r="G64" s="49"/>
      <c r="H64" s="50"/>
      <c r="I64" s="51"/>
      <c r="J64" s="52"/>
      <c r="K64" s="53"/>
      <c r="L64" s="73" t="s">
        <v>47</v>
      </c>
    </row>
    <row r="65" spans="2:12" ht="13.5" customHeight="1">
      <c r="B65" s="40"/>
      <c r="C65" s="55"/>
      <c r="D65" s="55"/>
      <c r="E65" s="55"/>
      <c r="F65" s="55" t="s">
        <v>48</v>
      </c>
      <c r="G65" s="56"/>
      <c r="H65" s="57" t="s">
        <v>33</v>
      </c>
      <c r="I65" s="58"/>
      <c r="J65" s="59"/>
      <c r="K65" s="60"/>
      <c r="L65" s="61"/>
    </row>
    <row r="66" spans="2:12" ht="13.5" customHeight="1">
      <c r="B66" s="40"/>
      <c r="C66" s="55"/>
      <c r="D66" s="55"/>
      <c r="E66" s="55"/>
      <c r="F66" s="55"/>
      <c r="G66" s="56"/>
      <c r="H66" s="57"/>
      <c r="I66" s="62"/>
      <c r="J66" s="63"/>
      <c r="K66" s="64"/>
      <c r="L66" s="61"/>
    </row>
    <row r="67" spans="2:12" ht="13.5" customHeight="1">
      <c r="B67" s="65"/>
      <c r="C67" s="66"/>
      <c r="D67" s="66"/>
      <c r="E67" s="66"/>
      <c r="F67" s="66"/>
      <c r="G67" s="67"/>
      <c r="H67" s="68"/>
      <c r="I67" s="69">
        <v>1</v>
      </c>
      <c r="J67" s="70"/>
      <c r="K67" s="71"/>
      <c r="L67" s="72"/>
    </row>
    <row r="68" spans="2:12" ht="13.5" customHeight="1">
      <c r="B68" s="48"/>
      <c r="C68" s="42"/>
      <c r="D68" s="42"/>
      <c r="E68" s="42"/>
      <c r="F68" s="42"/>
      <c r="G68" s="49"/>
      <c r="H68" s="50"/>
      <c r="I68" s="51"/>
      <c r="J68" s="52"/>
      <c r="K68" s="53"/>
      <c r="L68" s="73" t="s">
        <v>49</v>
      </c>
    </row>
    <row r="69" spans="2:12" ht="13.5" customHeight="1">
      <c r="B69" s="40"/>
      <c r="C69" s="55"/>
      <c r="D69" s="55"/>
      <c r="E69" s="55"/>
      <c r="F69" s="55" t="s">
        <v>46</v>
      </c>
      <c r="G69" s="56"/>
      <c r="H69" s="57" t="s">
        <v>33</v>
      </c>
      <c r="I69" s="58"/>
      <c r="J69" s="59"/>
      <c r="K69" s="60"/>
      <c r="L69" s="61"/>
    </row>
    <row r="70" spans="2:12" ht="13.5" customHeight="1">
      <c r="B70" s="40"/>
      <c r="C70" s="55"/>
      <c r="D70" s="55"/>
      <c r="E70" s="55"/>
      <c r="F70" s="55"/>
      <c r="G70" s="56"/>
      <c r="H70" s="57"/>
      <c r="I70" s="62"/>
      <c r="J70" s="63"/>
      <c r="K70" s="64"/>
      <c r="L70" s="61"/>
    </row>
    <row r="71" spans="2:12" ht="13.5" customHeight="1">
      <c r="B71" s="65"/>
      <c r="C71" s="66"/>
      <c r="D71" s="66"/>
      <c r="E71" s="66"/>
      <c r="F71" s="66"/>
      <c r="G71" s="67"/>
      <c r="H71" s="68"/>
      <c r="I71" s="69">
        <v>1</v>
      </c>
      <c r="J71" s="70"/>
      <c r="K71" s="71"/>
      <c r="L71" s="72"/>
    </row>
    <row r="72" spans="2:12" ht="13.5" customHeight="1">
      <c r="B72" s="48"/>
      <c r="C72" s="42"/>
      <c r="D72" s="42"/>
      <c r="E72" s="42"/>
      <c r="F72" s="42"/>
      <c r="G72" s="49"/>
      <c r="H72" s="50"/>
      <c r="I72" s="51"/>
      <c r="J72" s="52"/>
      <c r="K72" s="53"/>
      <c r="L72" s="73" t="s">
        <v>50</v>
      </c>
    </row>
    <row r="73" spans="2:12" ht="13.5" customHeight="1">
      <c r="B73" s="40"/>
      <c r="C73" s="55"/>
      <c r="D73" s="55"/>
      <c r="E73" s="55"/>
      <c r="F73" s="55" t="s">
        <v>48</v>
      </c>
      <c r="G73" s="56"/>
      <c r="H73" s="57" t="s">
        <v>33</v>
      </c>
      <c r="I73" s="58"/>
      <c r="J73" s="59"/>
      <c r="K73" s="60"/>
      <c r="L73" s="61"/>
    </row>
    <row r="74" spans="2:12" ht="13.5" customHeight="1">
      <c r="B74" s="40"/>
      <c r="C74" s="55"/>
      <c r="D74" s="55"/>
      <c r="E74" s="55"/>
      <c r="F74" s="55"/>
      <c r="G74" s="56"/>
      <c r="H74" s="57"/>
      <c r="I74" s="62"/>
      <c r="J74" s="63"/>
      <c r="K74" s="64"/>
      <c r="L74" s="61"/>
    </row>
    <row r="75" spans="2:12" ht="13.5" customHeight="1">
      <c r="B75" s="65"/>
      <c r="C75" s="66"/>
      <c r="D75" s="66"/>
      <c r="E75" s="66"/>
      <c r="F75" s="66"/>
      <c r="G75" s="67"/>
      <c r="H75" s="68"/>
      <c r="I75" s="69">
        <v>1</v>
      </c>
      <c r="J75" s="70"/>
      <c r="K75" s="71"/>
      <c r="L75" s="72"/>
    </row>
    <row r="76" spans="2:12" ht="13.5" customHeight="1">
      <c r="B76" s="48"/>
      <c r="C76" s="42"/>
      <c r="D76" s="42"/>
      <c r="E76" s="42"/>
      <c r="F76" s="42"/>
      <c r="G76" s="49"/>
      <c r="H76" s="50"/>
      <c r="I76" s="51"/>
      <c r="J76" s="52"/>
      <c r="K76" s="53"/>
      <c r="L76" s="54"/>
    </row>
    <row r="77" spans="2:12" ht="13.5" customHeight="1">
      <c r="B77" s="40"/>
      <c r="C77" s="55"/>
      <c r="D77" s="55"/>
      <c r="E77" s="55"/>
      <c r="F77" s="55" t="s">
        <v>51</v>
      </c>
      <c r="G77" s="56"/>
      <c r="H77" s="57"/>
      <c r="I77" s="58"/>
      <c r="J77" s="59"/>
      <c r="K77" s="60"/>
      <c r="L77" s="61"/>
    </row>
    <row r="78" spans="2:12" ht="13.5" customHeight="1">
      <c r="B78" s="40"/>
      <c r="C78" s="55"/>
      <c r="D78" s="55"/>
      <c r="E78" s="55"/>
      <c r="F78" s="55"/>
      <c r="G78" s="56"/>
      <c r="H78" s="57"/>
      <c r="I78" s="62"/>
      <c r="J78" s="63"/>
      <c r="K78" s="64"/>
      <c r="L78" s="61"/>
    </row>
    <row r="79" spans="2:12" ht="13.5" customHeight="1">
      <c r="B79" s="65"/>
      <c r="C79" s="66"/>
      <c r="D79" s="66"/>
      <c r="E79" s="66"/>
      <c r="F79" s="66"/>
      <c r="G79" s="67"/>
      <c r="H79" s="68"/>
      <c r="I79" s="69"/>
      <c r="J79" s="70"/>
      <c r="K79" s="71"/>
      <c r="L79" s="72"/>
    </row>
    <row r="80" spans="2:12" ht="13.5" customHeight="1">
      <c r="B80" s="48"/>
      <c r="C80" s="42"/>
      <c r="D80" s="42"/>
      <c r="E80" s="42"/>
      <c r="F80" s="42"/>
      <c r="G80" s="49"/>
      <c r="H80" s="50"/>
      <c r="I80" s="51"/>
      <c r="J80" s="52"/>
      <c r="K80" s="53"/>
      <c r="L80" s="73"/>
    </row>
    <row r="81" spans="2:12" ht="13.5" customHeight="1">
      <c r="B81" s="40"/>
      <c r="C81" s="55"/>
      <c r="D81" s="55"/>
      <c r="E81" s="55"/>
      <c r="F81" s="55" t="s">
        <v>52</v>
      </c>
      <c r="G81" s="56"/>
      <c r="H81" s="57" t="s">
        <v>33</v>
      </c>
      <c r="I81" s="58"/>
      <c r="J81" s="59"/>
      <c r="K81" s="60"/>
      <c r="L81" s="61"/>
    </row>
    <row r="82" spans="2:12" ht="13.5" customHeight="1">
      <c r="B82" s="40"/>
      <c r="C82" s="55"/>
      <c r="D82" s="55"/>
      <c r="E82" s="55"/>
      <c r="F82" s="55"/>
      <c r="G82" s="56"/>
      <c r="H82" s="57"/>
      <c r="I82" s="62"/>
      <c r="J82" s="63"/>
      <c r="K82" s="64"/>
      <c r="L82" s="61"/>
    </row>
    <row r="83" spans="2:12" ht="13.5" customHeight="1">
      <c r="B83" s="65"/>
      <c r="C83" s="66"/>
      <c r="D83" s="66"/>
      <c r="E83" s="66"/>
      <c r="F83" s="66"/>
      <c r="G83" s="67"/>
      <c r="H83" s="68"/>
      <c r="I83" s="69">
        <v>1</v>
      </c>
      <c r="J83" s="70"/>
      <c r="K83" s="71"/>
      <c r="L83" s="72"/>
    </row>
    <row r="84" spans="2:12" ht="13.5" customHeight="1">
      <c r="B84" s="48"/>
      <c r="C84" s="42"/>
      <c r="D84" s="42"/>
      <c r="E84" s="42"/>
      <c r="F84" s="42"/>
      <c r="G84" s="49"/>
      <c r="H84" s="50"/>
      <c r="I84" s="51"/>
      <c r="J84" s="52"/>
      <c r="K84" s="53"/>
      <c r="L84" s="73"/>
    </row>
    <row r="85" spans="2:12" ht="13.5" customHeight="1">
      <c r="B85" s="40"/>
      <c r="C85" s="55"/>
      <c r="D85" s="55"/>
      <c r="E85" s="55"/>
      <c r="F85" s="55" t="s">
        <v>53</v>
      </c>
      <c r="G85" s="56"/>
      <c r="H85" s="57"/>
      <c r="I85" s="58"/>
      <c r="J85" s="59"/>
      <c r="K85" s="60"/>
      <c r="L85" s="61"/>
    </row>
    <row r="86" spans="2:12" ht="13.5" customHeight="1">
      <c r="B86" s="40"/>
      <c r="C86" s="55"/>
      <c r="D86" s="55"/>
      <c r="E86" s="55"/>
      <c r="F86" s="55"/>
      <c r="G86" s="56"/>
      <c r="H86" s="57"/>
      <c r="I86" s="62"/>
      <c r="J86" s="63"/>
      <c r="K86" s="64"/>
      <c r="L86" s="61"/>
    </row>
    <row r="87" spans="2:12" ht="13.5" customHeight="1">
      <c r="B87" s="65"/>
      <c r="C87" s="66"/>
      <c r="D87" s="66"/>
      <c r="E87" s="66"/>
      <c r="F87" s="66"/>
      <c r="G87" s="67"/>
      <c r="H87" s="68"/>
      <c r="I87" s="69"/>
      <c r="J87" s="70"/>
      <c r="K87" s="71"/>
      <c r="L87" s="72"/>
    </row>
    <row r="88" spans="2:12" ht="13.5" customHeight="1">
      <c r="B88" s="48"/>
      <c r="C88" s="42"/>
      <c r="D88" s="42"/>
      <c r="E88" s="42"/>
      <c r="F88" s="42"/>
      <c r="G88" s="49"/>
      <c r="H88" s="50"/>
      <c r="I88" s="51"/>
      <c r="J88" s="52"/>
      <c r="K88" s="53"/>
      <c r="L88" s="73"/>
    </row>
    <row r="89" spans="2:12" ht="13.5" customHeight="1">
      <c r="B89" s="40"/>
      <c r="C89" s="55"/>
      <c r="D89" s="55"/>
      <c r="E89" s="55"/>
      <c r="F89" s="55" t="s">
        <v>54</v>
      </c>
      <c r="G89" s="56"/>
      <c r="H89" s="57" t="s">
        <v>33</v>
      </c>
      <c r="I89" s="58"/>
      <c r="J89" s="59"/>
      <c r="K89" s="60"/>
      <c r="L89" s="61"/>
    </row>
    <row r="90" spans="2:12" ht="13.5" customHeight="1">
      <c r="B90" s="40"/>
      <c r="C90" s="55"/>
      <c r="D90" s="55"/>
      <c r="E90" s="55"/>
      <c r="F90" s="55"/>
      <c r="G90" s="56"/>
      <c r="H90" s="57"/>
      <c r="I90" s="62"/>
      <c r="J90" s="63"/>
      <c r="K90" s="64"/>
      <c r="L90" s="61"/>
    </row>
    <row r="91" spans="2:12" ht="13.5" customHeight="1">
      <c r="B91" s="65"/>
      <c r="C91" s="66"/>
      <c r="D91" s="66"/>
      <c r="E91" s="66"/>
      <c r="F91" s="66"/>
      <c r="G91" s="67"/>
      <c r="H91" s="68"/>
      <c r="I91" s="69">
        <v>1</v>
      </c>
      <c r="J91" s="70"/>
      <c r="K91" s="71"/>
      <c r="L91" s="72"/>
    </row>
    <row r="92" spans="2:12" ht="13.5" customHeight="1">
      <c r="B92" s="48"/>
      <c r="C92" s="42"/>
      <c r="D92" s="42"/>
      <c r="E92" s="42"/>
      <c r="F92" s="42"/>
      <c r="G92" s="49"/>
      <c r="H92" s="50"/>
      <c r="I92" s="51"/>
      <c r="J92" s="52"/>
      <c r="K92" s="53"/>
      <c r="L92" s="73" t="s">
        <v>55</v>
      </c>
    </row>
    <row r="93" spans="2:12" ht="13.5" customHeight="1">
      <c r="B93" s="40"/>
      <c r="C93" s="55"/>
      <c r="D93" s="55"/>
      <c r="E93" s="55"/>
      <c r="F93" s="55" t="s">
        <v>53</v>
      </c>
      <c r="G93" s="56"/>
      <c r="H93" s="57" t="s">
        <v>33</v>
      </c>
      <c r="I93" s="58"/>
      <c r="J93" s="59"/>
      <c r="K93" s="60"/>
      <c r="L93" s="61"/>
    </row>
    <row r="94" spans="2:12" ht="13.5" customHeight="1">
      <c r="B94" s="40"/>
      <c r="C94" s="55"/>
      <c r="D94" s="55"/>
      <c r="E94" s="55"/>
      <c r="F94" s="55"/>
      <c r="G94" s="56"/>
      <c r="H94" s="57"/>
      <c r="I94" s="62"/>
      <c r="J94" s="63"/>
      <c r="K94" s="64"/>
      <c r="L94" s="61"/>
    </row>
    <row r="95" spans="2:12" ht="13.5" customHeight="1">
      <c r="B95" s="65"/>
      <c r="C95" s="66"/>
      <c r="D95" s="66"/>
      <c r="E95" s="66"/>
      <c r="F95" s="66"/>
      <c r="G95" s="67"/>
      <c r="H95" s="68"/>
      <c r="I95" s="69">
        <v>1</v>
      </c>
      <c r="J95" s="70"/>
      <c r="K95" s="71"/>
      <c r="L95" s="72"/>
    </row>
    <row r="96" spans="2:12" ht="13.5" customHeight="1">
      <c r="B96" s="48"/>
      <c r="C96" s="42"/>
      <c r="D96" s="42"/>
      <c r="E96" s="42"/>
      <c r="F96" s="42"/>
      <c r="G96" s="49"/>
      <c r="H96" s="50"/>
      <c r="I96" s="51"/>
      <c r="J96" s="52"/>
      <c r="K96" s="53"/>
      <c r="L96" s="73" t="s">
        <v>56</v>
      </c>
    </row>
    <row r="97" spans="2:12" ht="13.5" customHeight="1">
      <c r="B97" s="40"/>
      <c r="C97" s="55"/>
      <c r="D97" s="55"/>
      <c r="E97" s="55"/>
      <c r="F97" s="55" t="s">
        <v>53</v>
      </c>
      <c r="G97" s="56"/>
      <c r="H97" s="57" t="s">
        <v>33</v>
      </c>
      <c r="I97" s="58"/>
      <c r="J97" s="59"/>
      <c r="K97" s="60"/>
      <c r="L97" s="61"/>
    </row>
    <row r="98" spans="2:12" ht="13.5" customHeight="1">
      <c r="B98" s="40"/>
      <c r="C98" s="55"/>
      <c r="D98" s="55"/>
      <c r="E98" s="55"/>
      <c r="F98" s="55"/>
      <c r="G98" s="56"/>
      <c r="H98" s="57"/>
      <c r="I98" s="62"/>
      <c r="J98" s="63"/>
      <c r="K98" s="64"/>
      <c r="L98" s="61"/>
    </row>
    <row r="99" spans="2:12" ht="13.5" customHeight="1">
      <c r="B99" s="65"/>
      <c r="C99" s="66"/>
      <c r="D99" s="66"/>
      <c r="E99" s="66"/>
      <c r="F99" s="66"/>
      <c r="G99" s="67"/>
      <c r="H99" s="68"/>
      <c r="I99" s="69">
        <v>1</v>
      </c>
      <c r="J99" s="70"/>
      <c r="K99" s="71"/>
      <c r="L99" s="72"/>
    </row>
    <row r="100" spans="2:12" ht="13.5" customHeight="1">
      <c r="B100" s="48"/>
      <c r="C100" s="42"/>
      <c r="D100" s="42"/>
      <c r="E100" s="42"/>
      <c r="F100" s="42"/>
      <c r="G100" s="49"/>
      <c r="H100" s="50"/>
      <c r="I100" s="51"/>
      <c r="J100" s="52"/>
      <c r="K100" s="53"/>
      <c r="L100" s="73"/>
    </row>
    <row r="101" spans="2:12" ht="13.5" customHeight="1">
      <c r="B101" s="40"/>
      <c r="C101" s="55"/>
      <c r="D101" s="55"/>
      <c r="E101" s="55" t="s">
        <v>57</v>
      </c>
      <c r="F101" s="55"/>
      <c r="G101" s="56"/>
      <c r="H101" s="57" t="s">
        <v>33</v>
      </c>
      <c r="I101" s="58"/>
      <c r="J101" s="59"/>
      <c r="K101" s="60"/>
      <c r="L101" s="61"/>
    </row>
    <row r="102" spans="2:12" ht="13.5" customHeight="1">
      <c r="B102" s="40"/>
      <c r="C102" s="55"/>
      <c r="D102" s="55"/>
      <c r="E102" s="55"/>
      <c r="F102" s="55"/>
      <c r="G102" s="56"/>
      <c r="H102" s="57"/>
      <c r="I102" s="62"/>
      <c r="J102" s="63"/>
      <c r="K102" s="64"/>
      <c r="L102" s="61"/>
    </row>
    <row r="103" spans="2:12" ht="13.5" customHeight="1">
      <c r="B103" s="65"/>
      <c r="C103" s="66"/>
      <c r="D103" s="66"/>
      <c r="E103" s="66"/>
      <c r="F103" s="66"/>
      <c r="G103" s="67"/>
      <c r="H103" s="68"/>
      <c r="I103" s="69">
        <v>1</v>
      </c>
      <c r="J103" s="70"/>
      <c r="K103" s="71"/>
      <c r="L103" s="72"/>
    </row>
    <row r="104" spans="2:12" ht="13.5" customHeight="1">
      <c r="B104" s="48"/>
      <c r="C104" s="42"/>
      <c r="D104" s="42"/>
      <c r="E104" s="42"/>
      <c r="F104" s="42"/>
      <c r="G104" s="49"/>
      <c r="H104" s="50"/>
      <c r="I104" s="51"/>
      <c r="J104" s="52"/>
      <c r="K104" s="53"/>
      <c r="L104" s="73"/>
    </row>
    <row r="105" spans="2:12" ht="13.5" customHeight="1">
      <c r="B105" s="40"/>
      <c r="C105" s="55"/>
      <c r="D105" s="55"/>
      <c r="E105" s="55" t="s">
        <v>58</v>
      </c>
      <c r="F105" s="55"/>
      <c r="G105" s="56"/>
      <c r="H105" s="57"/>
      <c r="I105" s="58"/>
      <c r="J105" s="59"/>
      <c r="K105" s="60"/>
      <c r="L105" s="61"/>
    </row>
    <row r="106" spans="2:12" ht="13.5" customHeight="1">
      <c r="B106" s="40"/>
      <c r="C106" s="55"/>
      <c r="D106" s="55"/>
      <c r="E106" s="55"/>
      <c r="F106" s="55"/>
      <c r="G106" s="56"/>
      <c r="H106" s="57"/>
      <c r="I106" s="62"/>
      <c r="J106" s="63"/>
      <c r="K106" s="64"/>
      <c r="L106" s="61"/>
    </row>
    <row r="107" spans="2:12" ht="13.5" customHeight="1">
      <c r="B107" s="65"/>
      <c r="C107" s="66"/>
      <c r="D107" s="66"/>
      <c r="E107" s="66"/>
      <c r="F107" s="66"/>
      <c r="G107" s="67"/>
      <c r="H107" s="68"/>
      <c r="I107" s="69"/>
      <c r="J107" s="70"/>
      <c r="K107" s="71"/>
      <c r="L107" s="72"/>
    </row>
    <row r="108" spans="2:12" ht="13.5" customHeight="1">
      <c r="B108" s="48"/>
      <c r="C108" s="42"/>
      <c r="D108" s="42"/>
      <c r="E108" s="42"/>
      <c r="F108" s="42"/>
      <c r="G108" s="49"/>
      <c r="H108" s="50"/>
      <c r="I108" s="51"/>
      <c r="J108" s="52"/>
      <c r="K108" s="53"/>
      <c r="L108" s="73"/>
    </row>
    <row r="109" spans="2:12" ht="13.5" customHeight="1">
      <c r="B109" s="40"/>
      <c r="C109" s="55"/>
      <c r="D109" s="55"/>
      <c r="E109" s="55"/>
      <c r="F109" s="55" t="s">
        <v>59</v>
      </c>
      <c r="G109" s="56"/>
      <c r="H109" s="57"/>
      <c r="I109" s="58"/>
      <c r="J109" s="59"/>
      <c r="K109" s="60"/>
      <c r="L109" s="61"/>
    </row>
    <row r="110" spans="2:12" ht="13.5" customHeight="1">
      <c r="B110" s="40"/>
      <c r="C110" s="55"/>
      <c r="D110" s="55"/>
      <c r="E110" s="55"/>
      <c r="F110" s="55"/>
      <c r="G110" s="56"/>
      <c r="H110" s="57"/>
      <c r="I110" s="62"/>
      <c r="J110" s="63"/>
      <c r="K110" s="64"/>
      <c r="L110" s="61"/>
    </row>
    <row r="111" spans="2:12" ht="13.5" customHeight="1">
      <c r="B111" s="65"/>
      <c r="C111" s="66"/>
      <c r="D111" s="66"/>
      <c r="E111" s="66"/>
      <c r="F111" s="66"/>
      <c r="G111" s="67"/>
      <c r="H111" s="68"/>
      <c r="I111" s="69"/>
      <c r="J111" s="70"/>
      <c r="K111" s="71"/>
      <c r="L111" s="72"/>
    </row>
    <row r="112" spans="2:12" ht="13.5" customHeight="1">
      <c r="B112" s="48"/>
      <c r="C112" s="42"/>
      <c r="D112" s="42"/>
      <c r="E112" s="42"/>
      <c r="F112" s="42"/>
      <c r="G112" s="49"/>
      <c r="H112" s="50"/>
      <c r="I112" s="51"/>
      <c r="J112" s="52"/>
      <c r="K112" s="53"/>
      <c r="L112" s="54"/>
    </row>
    <row r="113" spans="2:12" ht="13.5" customHeight="1">
      <c r="B113" s="40"/>
      <c r="C113" s="55"/>
      <c r="D113" s="55"/>
      <c r="E113" s="55"/>
      <c r="F113" s="55" t="s">
        <v>60</v>
      </c>
      <c r="G113" s="56"/>
      <c r="H113" s="57" t="s">
        <v>33</v>
      </c>
      <c r="I113" s="58"/>
      <c r="J113" s="59"/>
      <c r="K113" s="60"/>
      <c r="L113" s="61"/>
    </row>
    <row r="114" spans="2:12" ht="13.5" customHeight="1">
      <c r="B114" s="40"/>
      <c r="C114" s="55"/>
      <c r="D114" s="55"/>
      <c r="E114" s="55"/>
      <c r="F114" s="55"/>
      <c r="G114" s="56"/>
      <c r="H114" s="57"/>
      <c r="I114" s="62"/>
      <c r="J114" s="63"/>
      <c r="K114" s="64"/>
      <c r="L114" s="61"/>
    </row>
    <row r="115" spans="2:12" ht="13.5" customHeight="1">
      <c r="B115" s="65"/>
      <c r="C115" s="66"/>
      <c r="D115" s="66"/>
      <c r="E115" s="66"/>
      <c r="F115" s="66"/>
      <c r="G115" s="67"/>
      <c r="H115" s="68"/>
      <c r="I115" s="69">
        <v>1</v>
      </c>
      <c r="J115" s="70"/>
      <c r="K115" s="71"/>
      <c r="L115" s="72"/>
    </row>
    <row r="116" spans="2:12" ht="13.5" customHeight="1">
      <c r="B116" s="48"/>
      <c r="C116" s="42"/>
      <c r="D116" s="42"/>
      <c r="E116" s="42"/>
      <c r="F116" s="42"/>
      <c r="G116" s="49"/>
      <c r="H116" s="50"/>
      <c r="I116" s="51"/>
      <c r="J116" s="52"/>
      <c r="K116" s="53"/>
      <c r="L116" s="73"/>
    </row>
    <row r="117" spans="2:12" ht="13.5" customHeight="1">
      <c r="B117" s="40"/>
      <c r="C117" s="55"/>
      <c r="D117" s="55"/>
      <c r="E117" s="55"/>
      <c r="F117" s="55" t="s">
        <v>61</v>
      </c>
      <c r="G117" s="56"/>
      <c r="H117" s="57" t="s">
        <v>33</v>
      </c>
      <c r="I117" s="58"/>
      <c r="J117" s="59"/>
      <c r="K117" s="60"/>
      <c r="L117" s="61"/>
    </row>
    <row r="118" spans="2:12" ht="13.5" customHeight="1">
      <c r="B118" s="40"/>
      <c r="C118" s="55"/>
      <c r="D118" s="55"/>
      <c r="E118" s="55"/>
      <c r="F118" s="55"/>
      <c r="G118" s="56"/>
      <c r="H118" s="57"/>
      <c r="I118" s="62"/>
      <c r="J118" s="63"/>
      <c r="K118" s="64"/>
      <c r="L118" s="61"/>
    </row>
    <row r="119" spans="2:12" ht="13.5" customHeight="1">
      <c r="B119" s="65"/>
      <c r="C119" s="66"/>
      <c r="D119" s="66"/>
      <c r="E119" s="66"/>
      <c r="F119" s="66"/>
      <c r="G119" s="67"/>
      <c r="H119" s="68"/>
      <c r="I119" s="69">
        <v>1</v>
      </c>
      <c r="J119" s="70"/>
      <c r="K119" s="71"/>
      <c r="L119" s="72"/>
    </row>
    <row r="120" spans="2:12" ht="13.5" customHeight="1">
      <c r="B120" s="48"/>
      <c r="C120" s="42"/>
      <c r="D120" s="42"/>
      <c r="E120" s="42"/>
      <c r="F120" s="42"/>
      <c r="G120" s="49"/>
      <c r="H120" s="50"/>
      <c r="I120" s="51"/>
      <c r="J120" s="52"/>
      <c r="K120" s="53"/>
      <c r="L120" s="73"/>
    </row>
    <row r="121" spans="2:12" ht="13.5" customHeight="1">
      <c r="B121" s="40"/>
      <c r="C121" s="55"/>
      <c r="D121" s="55"/>
      <c r="E121" s="55" t="s">
        <v>62</v>
      </c>
      <c r="F121" s="55"/>
      <c r="G121" s="56"/>
      <c r="H121" s="57" t="s">
        <v>33</v>
      </c>
      <c r="I121" s="58"/>
      <c r="J121" s="59"/>
      <c r="K121" s="60"/>
      <c r="L121" s="61"/>
    </row>
    <row r="122" spans="2:12" ht="13.5" customHeight="1">
      <c r="B122" s="40"/>
      <c r="C122" s="55"/>
      <c r="D122" s="55"/>
      <c r="E122" s="55"/>
      <c r="F122" s="55"/>
      <c r="G122" s="56"/>
      <c r="H122" s="57"/>
      <c r="I122" s="62"/>
      <c r="J122" s="63"/>
      <c r="K122" s="64"/>
      <c r="L122" s="61"/>
    </row>
    <row r="123" spans="2:12" ht="13.5" customHeight="1">
      <c r="B123" s="65"/>
      <c r="C123" s="66"/>
      <c r="D123" s="66"/>
      <c r="E123" s="66"/>
      <c r="F123" s="66"/>
      <c r="G123" s="67"/>
      <c r="H123" s="68"/>
      <c r="I123" s="69">
        <v>1</v>
      </c>
      <c r="J123" s="70"/>
      <c r="K123" s="71"/>
      <c r="L123" s="72"/>
    </row>
    <row r="124" spans="2:12" ht="13.5" customHeight="1">
      <c r="B124" s="48"/>
      <c r="C124" s="42"/>
      <c r="D124" s="42"/>
      <c r="E124" s="42"/>
      <c r="F124" s="42"/>
      <c r="G124" s="49"/>
      <c r="H124" s="50"/>
      <c r="I124" s="51"/>
      <c r="J124" s="52"/>
      <c r="K124" s="53"/>
      <c r="L124" s="73"/>
    </row>
    <row r="125" spans="2:12" ht="13.5" customHeight="1">
      <c r="B125" s="40"/>
      <c r="C125" s="55"/>
      <c r="D125" s="55"/>
      <c r="E125" s="55"/>
      <c r="F125" s="55" t="s">
        <v>63</v>
      </c>
      <c r="G125" s="56"/>
      <c r="H125" s="57" t="s">
        <v>33</v>
      </c>
      <c r="I125" s="58"/>
      <c r="J125" s="59"/>
      <c r="K125" s="60"/>
      <c r="L125" s="61"/>
    </row>
    <row r="126" spans="2:12" ht="13.5" customHeight="1">
      <c r="B126" s="40"/>
      <c r="C126" s="55"/>
      <c r="D126" s="55"/>
      <c r="E126" s="55"/>
      <c r="F126" s="55"/>
      <c r="G126" s="56"/>
      <c r="H126" s="57"/>
      <c r="I126" s="62"/>
      <c r="J126" s="63"/>
      <c r="K126" s="64"/>
      <c r="L126" s="61"/>
    </row>
    <row r="127" spans="2:12" ht="13.5" customHeight="1">
      <c r="B127" s="65"/>
      <c r="C127" s="66"/>
      <c r="D127" s="66"/>
      <c r="E127" s="66"/>
      <c r="F127" s="66"/>
      <c r="G127" s="67"/>
      <c r="H127" s="68"/>
      <c r="I127" s="69">
        <v>1</v>
      </c>
      <c r="J127" s="70"/>
      <c r="K127" s="71"/>
      <c r="L127" s="72"/>
    </row>
    <row r="128" spans="2:12" ht="13.5" customHeight="1">
      <c r="B128" s="48"/>
      <c r="C128" s="42"/>
      <c r="D128" s="42"/>
      <c r="E128" s="42"/>
      <c r="F128" s="42"/>
      <c r="G128" s="49"/>
      <c r="H128" s="50"/>
      <c r="I128" s="51"/>
      <c r="J128" s="52"/>
      <c r="K128" s="53"/>
      <c r="L128" s="73"/>
    </row>
    <row r="129" spans="2:12" ht="13.5" customHeight="1">
      <c r="B129" s="40"/>
      <c r="C129" s="55"/>
      <c r="D129" s="55"/>
      <c r="E129" s="55"/>
      <c r="F129" s="55" t="s">
        <v>64</v>
      </c>
      <c r="G129" s="56"/>
      <c r="H129" s="57" t="s">
        <v>33</v>
      </c>
      <c r="I129" s="58"/>
      <c r="J129" s="59"/>
      <c r="K129" s="60"/>
      <c r="L129" s="61"/>
    </row>
    <row r="130" spans="2:12" ht="13.5" customHeight="1">
      <c r="B130" s="40"/>
      <c r="C130" s="55"/>
      <c r="D130" s="55"/>
      <c r="E130" s="55"/>
      <c r="F130" s="55"/>
      <c r="G130" s="56"/>
      <c r="H130" s="57"/>
      <c r="I130" s="62"/>
      <c r="J130" s="63"/>
      <c r="K130" s="64"/>
      <c r="L130" s="61"/>
    </row>
    <row r="131" spans="2:12" ht="13.5" customHeight="1">
      <c r="B131" s="65"/>
      <c r="C131" s="66"/>
      <c r="D131" s="66"/>
      <c r="E131" s="66"/>
      <c r="F131" s="66"/>
      <c r="G131" s="67"/>
      <c r="H131" s="68"/>
      <c r="I131" s="69">
        <v>1</v>
      </c>
      <c r="J131" s="70"/>
      <c r="K131" s="71"/>
      <c r="L131" s="72"/>
    </row>
    <row r="132" spans="2:12" ht="13.5" customHeight="1">
      <c r="B132" s="48"/>
      <c r="C132" s="42"/>
      <c r="D132" s="42"/>
      <c r="E132" s="42"/>
      <c r="F132" s="42"/>
      <c r="G132" s="49"/>
      <c r="H132" s="50"/>
      <c r="I132" s="51"/>
      <c r="J132" s="52"/>
      <c r="K132" s="53"/>
      <c r="L132" s="73"/>
    </row>
    <row r="133" spans="2:12" ht="13.5" customHeight="1">
      <c r="B133" s="40"/>
      <c r="C133" s="55"/>
      <c r="D133" s="55"/>
      <c r="E133" s="55" t="s">
        <v>65</v>
      </c>
      <c r="F133" s="55"/>
      <c r="G133" s="56"/>
      <c r="H133" s="57" t="s">
        <v>33</v>
      </c>
      <c r="I133" s="58"/>
      <c r="J133" s="59"/>
      <c r="K133" s="60"/>
      <c r="L133" s="61"/>
    </row>
    <row r="134" spans="2:12" ht="13.5" customHeight="1">
      <c r="B134" s="40"/>
      <c r="C134" s="55"/>
      <c r="D134" s="55"/>
      <c r="E134" s="55"/>
      <c r="F134" s="55"/>
      <c r="G134" s="56"/>
      <c r="H134" s="57"/>
      <c r="I134" s="62"/>
      <c r="J134" s="63"/>
      <c r="K134" s="64"/>
      <c r="L134" s="61"/>
    </row>
    <row r="135" spans="2:12" ht="13.5" customHeight="1">
      <c r="B135" s="65"/>
      <c r="C135" s="66"/>
      <c r="D135" s="66"/>
      <c r="E135" s="66"/>
      <c r="F135" s="66"/>
      <c r="G135" s="67"/>
      <c r="H135" s="68"/>
      <c r="I135" s="69">
        <v>1</v>
      </c>
      <c r="J135" s="70"/>
      <c r="K135" s="71"/>
      <c r="L135" s="72"/>
    </row>
    <row r="136" spans="2:12" ht="13.5" customHeight="1">
      <c r="B136" s="48"/>
      <c r="C136" s="42"/>
      <c r="D136" s="42"/>
      <c r="E136" s="42"/>
      <c r="F136" s="42"/>
      <c r="G136" s="49"/>
      <c r="H136" s="50"/>
      <c r="I136" s="51"/>
      <c r="J136" s="52"/>
      <c r="K136" s="53"/>
      <c r="L136" s="73"/>
    </row>
    <row r="137" spans="2:12" ht="13.5" customHeight="1">
      <c r="B137" s="40"/>
      <c r="C137" s="55"/>
      <c r="D137" s="55" t="s">
        <v>66</v>
      </c>
      <c r="E137" s="55"/>
      <c r="F137" s="55"/>
      <c r="G137" s="56"/>
      <c r="H137" s="57" t="s">
        <v>33</v>
      </c>
      <c r="I137" s="58"/>
      <c r="J137" s="59"/>
      <c r="K137" s="60"/>
      <c r="L137" s="61"/>
    </row>
    <row r="138" spans="2:12" ht="13.5" customHeight="1">
      <c r="B138" s="40"/>
      <c r="C138" s="55"/>
      <c r="D138" s="55"/>
      <c r="E138" s="55"/>
      <c r="F138" s="55"/>
      <c r="G138" s="56"/>
      <c r="H138" s="57"/>
      <c r="I138" s="62"/>
      <c r="J138" s="63"/>
      <c r="K138" s="64"/>
      <c r="L138" s="61"/>
    </row>
    <row r="139" spans="2:12" ht="13.5" customHeight="1">
      <c r="B139" s="65"/>
      <c r="C139" s="66"/>
      <c r="D139" s="66"/>
      <c r="E139" s="66"/>
      <c r="F139" s="66"/>
      <c r="G139" s="67"/>
      <c r="H139" s="68"/>
      <c r="I139" s="69">
        <v>1</v>
      </c>
      <c r="J139" s="70"/>
      <c r="K139" s="71"/>
      <c r="L139" s="72"/>
    </row>
    <row r="140" spans="2:12" ht="13.5" customHeight="1">
      <c r="B140" s="48"/>
      <c r="C140" s="42"/>
      <c r="D140" s="42"/>
      <c r="E140" s="42"/>
      <c r="F140" s="42"/>
      <c r="G140" s="49"/>
      <c r="H140" s="50"/>
      <c r="I140" s="51"/>
      <c r="J140" s="52"/>
      <c r="K140" s="53"/>
      <c r="L140" s="73"/>
    </row>
    <row r="141" spans="2:12" ht="13.5" customHeight="1">
      <c r="B141" s="40"/>
      <c r="C141" s="55"/>
      <c r="D141" s="55" t="s">
        <v>67</v>
      </c>
      <c r="E141" s="55"/>
      <c r="F141" s="55"/>
      <c r="G141" s="56"/>
      <c r="H141" s="57" t="s">
        <v>33</v>
      </c>
      <c r="I141" s="58"/>
      <c r="J141" s="59"/>
      <c r="K141" s="60"/>
      <c r="L141" s="61"/>
    </row>
    <row r="142" spans="2:12" ht="13.5" customHeight="1">
      <c r="B142" s="40"/>
      <c r="C142" s="55"/>
      <c r="D142" s="55"/>
      <c r="E142" s="55"/>
      <c r="F142" s="55"/>
      <c r="G142" s="56"/>
      <c r="H142" s="57"/>
      <c r="I142" s="62"/>
      <c r="J142" s="63"/>
      <c r="K142" s="64"/>
      <c r="L142" s="61"/>
    </row>
    <row r="143" spans="2:12" ht="13.5" customHeight="1">
      <c r="B143" s="65"/>
      <c r="C143" s="66"/>
      <c r="D143" s="66"/>
      <c r="E143" s="66"/>
      <c r="F143" s="66"/>
      <c r="G143" s="67"/>
      <c r="H143" s="68"/>
      <c r="I143" s="69">
        <v>1</v>
      </c>
      <c r="J143" s="70"/>
      <c r="K143" s="71"/>
      <c r="L143" s="72"/>
    </row>
    <row r="144" spans="2:12" ht="13.5" customHeight="1">
      <c r="B144" s="48"/>
      <c r="C144" s="42"/>
      <c r="D144" s="42"/>
      <c r="E144" s="42"/>
      <c r="F144" s="42"/>
      <c r="G144" s="49"/>
      <c r="H144" s="50"/>
      <c r="I144" s="51"/>
      <c r="J144" s="52"/>
      <c r="K144" s="53"/>
      <c r="L144" s="73"/>
    </row>
    <row r="145" spans="2:12" ht="13.5" customHeight="1">
      <c r="B145" s="40"/>
      <c r="C145" s="55" t="s">
        <v>68</v>
      </c>
      <c r="D145" s="55"/>
      <c r="E145" s="55"/>
      <c r="F145" s="55"/>
      <c r="G145" s="56"/>
      <c r="H145" s="57" t="s">
        <v>33</v>
      </c>
      <c r="I145" s="58"/>
      <c r="J145" s="59"/>
      <c r="K145" s="60"/>
      <c r="L145" s="61"/>
    </row>
    <row r="146" spans="2:12" ht="13.5" customHeight="1">
      <c r="B146" s="40"/>
      <c r="C146" s="55"/>
      <c r="D146" s="55"/>
      <c r="E146" s="55"/>
      <c r="F146" s="55"/>
      <c r="G146" s="56"/>
      <c r="H146" s="57"/>
      <c r="I146" s="62"/>
      <c r="J146" s="63"/>
      <c r="K146" s="64"/>
      <c r="L146" s="61"/>
    </row>
    <row r="147" spans="2:12" ht="13.5" customHeight="1">
      <c r="B147" s="65"/>
      <c r="C147" s="66"/>
      <c r="D147" s="66"/>
      <c r="E147" s="66"/>
      <c r="F147" s="66"/>
      <c r="G147" s="67"/>
      <c r="H147" s="68"/>
      <c r="I147" s="69">
        <v>1</v>
      </c>
      <c r="J147" s="70"/>
      <c r="K147" s="71"/>
      <c r="L147" s="72"/>
    </row>
    <row r="148" spans="2:12" ht="13.5" customHeight="1">
      <c r="B148" s="48"/>
      <c r="C148" s="42"/>
      <c r="D148" s="42"/>
      <c r="E148" s="42"/>
      <c r="F148" s="42"/>
      <c r="G148" s="49"/>
      <c r="H148" s="50"/>
      <c r="I148" s="51"/>
      <c r="J148" s="52"/>
      <c r="K148" s="53"/>
      <c r="L148" s="54"/>
    </row>
    <row r="149" spans="2:12" ht="13.5" customHeight="1">
      <c r="B149" s="40"/>
      <c r="C149" s="55" t="s">
        <v>69</v>
      </c>
      <c r="D149" s="55"/>
      <c r="E149" s="55"/>
      <c r="F149" s="55"/>
      <c r="G149" s="56"/>
      <c r="H149" s="57" t="s">
        <v>33</v>
      </c>
      <c r="I149" s="58"/>
      <c r="J149" s="59"/>
      <c r="K149" s="60"/>
      <c r="L149" s="61"/>
    </row>
    <row r="150" spans="2:12" ht="13.5" customHeight="1">
      <c r="B150" s="40"/>
      <c r="C150" s="55"/>
      <c r="D150" s="55"/>
      <c r="E150" s="55"/>
      <c r="F150" s="55"/>
      <c r="G150" s="56"/>
      <c r="H150" s="57"/>
      <c r="I150" s="62"/>
      <c r="J150" s="63"/>
      <c r="K150" s="64"/>
      <c r="L150" s="61"/>
    </row>
    <row r="151" spans="2:12" ht="13.5" customHeight="1">
      <c r="B151" s="65"/>
      <c r="C151" s="66"/>
      <c r="D151" s="66"/>
      <c r="E151" s="66"/>
      <c r="F151" s="66"/>
      <c r="G151" s="67"/>
      <c r="H151" s="68"/>
      <c r="I151" s="69">
        <v>1</v>
      </c>
      <c r="J151" s="70"/>
      <c r="K151" s="71"/>
      <c r="L151" s="72"/>
    </row>
    <row r="152" spans="2:12" ht="13.5" customHeight="1">
      <c r="B152" s="48"/>
      <c r="C152" s="42"/>
      <c r="D152" s="42"/>
      <c r="E152" s="42"/>
      <c r="F152" s="42"/>
      <c r="G152" s="49"/>
      <c r="H152" s="50"/>
      <c r="I152" s="51"/>
      <c r="J152" s="52"/>
      <c r="K152" s="53"/>
      <c r="L152" s="73"/>
    </row>
    <row r="153" spans="2:12" ht="13.5" customHeight="1">
      <c r="B153" s="40" t="s">
        <v>70</v>
      </c>
      <c r="C153" s="55"/>
      <c r="D153" s="55"/>
      <c r="E153" s="55"/>
      <c r="F153" s="55"/>
      <c r="G153" s="56"/>
      <c r="H153" s="57" t="s">
        <v>33</v>
      </c>
      <c r="I153" s="58"/>
      <c r="J153" s="59"/>
      <c r="K153" s="60"/>
      <c r="L153" s="61"/>
    </row>
    <row r="154" spans="2:12" ht="13.5" customHeight="1">
      <c r="B154" s="40"/>
      <c r="C154" s="55"/>
      <c r="D154" s="55"/>
      <c r="E154" s="55"/>
      <c r="F154" s="55"/>
      <c r="G154" s="56"/>
      <c r="H154" s="57"/>
      <c r="I154" s="62"/>
      <c r="J154" s="63"/>
      <c r="K154" s="64"/>
      <c r="L154" s="61"/>
    </row>
    <row r="155" spans="2:12" ht="13.5" customHeight="1">
      <c r="B155" s="65"/>
      <c r="C155" s="66"/>
      <c r="D155" s="66"/>
      <c r="E155" s="66"/>
      <c r="F155" s="66"/>
      <c r="G155" s="67"/>
      <c r="H155" s="68"/>
      <c r="I155" s="69">
        <v>1</v>
      </c>
      <c r="J155" s="70"/>
      <c r="K155" s="71"/>
      <c r="L155" s="72"/>
    </row>
    <row r="156" spans="2:12" ht="13.5" customHeight="1">
      <c r="B156" s="48"/>
      <c r="C156" s="42"/>
      <c r="D156" s="42"/>
      <c r="E156" s="42"/>
      <c r="F156" s="42"/>
      <c r="G156" s="49"/>
      <c r="H156" s="50"/>
      <c r="I156" s="51"/>
      <c r="J156" s="52"/>
      <c r="K156" s="53"/>
      <c r="L156" s="73"/>
    </row>
    <row r="157" spans="2:12" ht="13.5" customHeight="1">
      <c r="B157" s="40" t="s">
        <v>71</v>
      </c>
      <c r="C157" s="55"/>
      <c r="D157" s="55"/>
      <c r="E157" s="55"/>
      <c r="F157" s="55"/>
      <c r="G157" s="56"/>
      <c r="H157" s="57" t="s">
        <v>33</v>
      </c>
      <c r="I157" s="58"/>
      <c r="J157" s="59"/>
      <c r="K157" s="60"/>
      <c r="L157" s="61"/>
    </row>
    <row r="158" spans="2:12" ht="13.5" customHeight="1">
      <c r="B158" s="40"/>
      <c r="C158" s="55"/>
      <c r="D158" s="55"/>
      <c r="E158" s="55"/>
      <c r="F158" s="55"/>
      <c r="G158" s="56"/>
      <c r="H158" s="57"/>
      <c r="I158" s="62"/>
      <c r="J158" s="63"/>
      <c r="K158" s="64"/>
      <c r="L158" s="61"/>
    </row>
    <row r="159" spans="2:12" ht="13.5" customHeight="1">
      <c r="B159" s="65"/>
      <c r="C159" s="66"/>
      <c r="D159" s="66"/>
      <c r="E159" s="66"/>
      <c r="F159" s="66"/>
      <c r="G159" s="67"/>
      <c r="H159" s="68"/>
      <c r="I159" s="69">
        <v>1</v>
      </c>
      <c r="J159" s="70"/>
      <c r="K159" s="71"/>
      <c r="L159" s="72"/>
    </row>
    <row r="160" spans="2:12" ht="13.5" customHeight="1">
      <c r="B160" s="48"/>
      <c r="C160" s="42"/>
      <c r="D160" s="42"/>
      <c r="E160" s="42"/>
      <c r="F160" s="42"/>
      <c r="G160" s="49"/>
      <c r="H160" s="50"/>
      <c r="I160" s="51"/>
      <c r="J160" s="52"/>
      <c r="K160" s="53"/>
      <c r="L160" s="73"/>
    </row>
    <row r="161" spans="2:12" ht="13.5" customHeight="1">
      <c r="B161" s="40" t="s">
        <v>72</v>
      </c>
      <c r="C161" s="55"/>
      <c r="D161" s="55"/>
      <c r="E161" s="55"/>
      <c r="F161" s="55"/>
      <c r="G161" s="56"/>
      <c r="H161" s="57" t="s">
        <v>33</v>
      </c>
      <c r="I161" s="58"/>
      <c r="J161" s="59"/>
      <c r="K161" s="60"/>
      <c r="L161" s="61"/>
    </row>
    <row r="162" spans="2:12" ht="13.5" customHeight="1">
      <c r="B162" s="40"/>
      <c r="C162" s="55"/>
      <c r="D162" s="55"/>
      <c r="E162" s="55"/>
      <c r="F162" s="55"/>
      <c r="G162" s="56"/>
      <c r="H162" s="57"/>
      <c r="I162" s="62"/>
      <c r="J162" s="63"/>
      <c r="K162" s="64"/>
      <c r="L162" s="61"/>
    </row>
    <row r="163" spans="2:12" ht="13.5" customHeight="1">
      <c r="B163" s="65"/>
      <c r="C163" s="66"/>
      <c r="D163" s="66"/>
      <c r="E163" s="66"/>
      <c r="F163" s="66"/>
      <c r="G163" s="67"/>
      <c r="H163" s="68"/>
      <c r="I163" s="69">
        <v>1</v>
      </c>
      <c r="J163" s="70"/>
      <c r="K163" s="71"/>
      <c r="L163" s="72"/>
    </row>
    <row r="164" spans="2:12" ht="13.5" customHeight="1">
      <c r="B164" s="48"/>
      <c r="C164" s="42"/>
      <c r="D164" s="42"/>
      <c r="E164" s="42"/>
      <c r="F164" s="42"/>
      <c r="G164" s="49"/>
      <c r="H164" s="50"/>
      <c r="I164" s="51"/>
      <c r="J164" s="52"/>
      <c r="K164" s="53"/>
      <c r="L164" s="73"/>
    </row>
    <row r="165" spans="2:12" ht="13.5" customHeight="1">
      <c r="B165" s="40"/>
      <c r="C165" s="55"/>
      <c r="D165" s="55"/>
      <c r="E165" s="55"/>
      <c r="F165" s="55"/>
      <c r="G165" s="56"/>
      <c r="H165" s="57"/>
      <c r="I165" s="58"/>
      <c r="J165" s="59"/>
      <c r="K165" s="60"/>
      <c r="L165" s="61"/>
    </row>
    <row r="166" spans="2:12" ht="13.5" customHeight="1">
      <c r="B166" s="40"/>
      <c r="C166" s="55"/>
      <c r="D166" s="55"/>
      <c r="E166" s="55"/>
      <c r="F166" s="55"/>
      <c r="G166" s="56"/>
      <c r="H166" s="57"/>
      <c r="I166" s="62"/>
      <c r="J166" s="63"/>
      <c r="K166" s="64"/>
      <c r="L166" s="61"/>
    </row>
    <row r="167" spans="2:12" ht="13.5" customHeight="1">
      <c r="B167" s="65"/>
      <c r="C167" s="66"/>
      <c r="D167" s="66"/>
      <c r="E167" s="66"/>
      <c r="F167" s="66"/>
      <c r="G167" s="67"/>
      <c r="H167" s="68"/>
      <c r="I167" s="69"/>
      <c r="J167" s="70"/>
      <c r="K167" s="71"/>
      <c r="L167" s="72"/>
    </row>
    <row r="168" spans="2:12" ht="13.5" customHeight="1">
      <c r="B168" s="48"/>
      <c r="C168" s="42"/>
      <c r="D168" s="42"/>
      <c r="E168" s="42"/>
      <c r="F168" s="42"/>
      <c r="G168" s="49"/>
      <c r="H168" s="50"/>
      <c r="I168" s="51"/>
      <c r="J168" s="52"/>
      <c r="K168" s="53"/>
      <c r="L168" s="73"/>
    </row>
    <row r="169" spans="2:12" ht="13.5" customHeight="1">
      <c r="B169" s="40"/>
      <c r="C169" s="55"/>
      <c r="D169" s="55"/>
      <c r="E169" s="55"/>
      <c r="F169" s="55"/>
      <c r="G169" s="56"/>
      <c r="H169" s="57"/>
      <c r="I169" s="58"/>
      <c r="J169" s="59"/>
      <c r="K169" s="60"/>
      <c r="L169" s="61"/>
    </row>
    <row r="170" spans="2:12" ht="13.5" customHeight="1">
      <c r="B170" s="40"/>
      <c r="C170" s="55"/>
      <c r="D170" s="55"/>
      <c r="E170" s="55"/>
      <c r="F170" s="55"/>
      <c r="G170" s="56"/>
      <c r="H170" s="57"/>
      <c r="I170" s="62"/>
      <c r="J170" s="63"/>
      <c r="K170" s="64"/>
      <c r="L170" s="61"/>
    </row>
    <row r="171" spans="2:12" ht="13.5" customHeight="1">
      <c r="B171" s="65"/>
      <c r="C171" s="66"/>
      <c r="D171" s="66"/>
      <c r="E171" s="66"/>
      <c r="F171" s="66"/>
      <c r="G171" s="67"/>
      <c r="H171" s="68"/>
      <c r="I171" s="69"/>
      <c r="J171" s="70"/>
      <c r="K171" s="71"/>
      <c r="L171" s="72"/>
    </row>
    <row r="172" spans="2:12" ht="13.5" customHeight="1">
      <c r="B172" s="48"/>
      <c r="C172" s="42"/>
      <c r="D172" s="42"/>
      <c r="E172" s="42"/>
      <c r="F172" s="42"/>
      <c r="G172" s="49"/>
      <c r="H172" s="50"/>
      <c r="I172" s="51"/>
      <c r="J172" s="52"/>
      <c r="K172" s="53"/>
      <c r="L172" s="73"/>
    </row>
    <row r="173" spans="2:12" ht="13.5" customHeight="1">
      <c r="B173" s="40"/>
      <c r="C173" s="55"/>
      <c r="D173" s="55"/>
      <c r="E173" s="55"/>
      <c r="F173" s="55"/>
      <c r="G173" s="56"/>
      <c r="H173" s="57"/>
      <c r="I173" s="58"/>
      <c r="J173" s="59"/>
      <c r="K173" s="60"/>
      <c r="L173" s="61"/>
    </row>
    <row r="174" spans="2:12" ht="13.5" customHeight="1">
      <c r="B174" s="40"/>
      <c r="C174" s="55"/>
      <c r="D174" s="55"/>
      <c r="E174" s="55"/>
      <c r="F174" s="55"/>
      <c r="G174" s="56"/>
      <c r="H174" s="57"/>
      <c r="I174" s="62"/>
      <c r="J174" s="63"/>
      <c r="K174" s="64"/>
      <c r="L174" s="61"/>
    </row>
    <row r="175" spans="2:12" ht="13.5" customHeight="1">
      <c r="B175" s="65"/>
      <c r="C175" s="66"/>
      <c r="D175" s="66"/>
      <c r="E175" s="66"/>
      <c r="F175" s="66"/>
      <c r="G175" s="67"/>
      <c r="H175" s="68"/>
      <c r="I175" s="69"/>
      <c r="J175" s="70"/>
      <c r="K175" s="71"/>
      <c r="L175" s="72"/>
    </row>
    <row r="176" spans="2:12" ht="13.5" customHeight="1">
      <c r="B176" s="48"/>
      <c r="C176" s="42"/>
      <c r="D176" s="42"/>
      <c r="E176" s="42"/>
      <c r="F176" s="42"/>
      <c r="G176" s="49"/>
      <c r="H176" s="50"/>
      <c r="I176" s="51"/>
      <c r="J176" s="52"/>
      <c r="K176" s="53"/>
      <c r="L176" s="73"/>
    </row>
    <row r="177" spans="2:12" ht="13.5" customHeight="1">
      <c r="B177" s="40"/>
      <c r="C177" s="55"/>
      <c r="D177" s="55"/>
      <c r="E177" s="55"/>
      <c r="F177" s="55"/>
      <c r="G177" s="56"/>
      <c r="H177" s="57"/>
      <c r="I177" s="58"/>
      <c r="J177" s="59"/>
      <c r="K177" s="60"/>
      <c r="L177" s="61"/>
    </row>
    <row r="178" spans="2:12" ht="13.5" customHeight="1">
      <c r="B178" s="40"/>
      <c r="C178" s="55"/>
      <c r="D178" s="55"/>
      <c r="E178" s="55"/>
      <c r="F178" s="55"/>
      <c r="G178" s="56"/>
      <c r="H178" s="57"/>
      <c r="I178" s="62"/>
      <c r="J178" s="63"/>
      <c r="K178" s="64"/>
      <c r="L178" s="61"/>
    </row>
    <row r="179" spans="2:12" ht="13.5" customHeight="1">
      <c r="B179" s="65"/>
      <c r="C179" s="66"/>
      <c r="D179" s="66"/>
      <c r="E179" s="66"/>
      <c r="F179" s="66"/>
      <c r="G179" s="67"/>
      <c r="H179" s="68"/>
      <c r="I179" s="69"/>
      <c r="J179" s="70"/>
      <c r="K179" s="71"/>
      <c r="L179" s="72"/>
    </row>
    <row r="180" spans="2:12" ht="13.5" customHeight="1">
      <c r="B180" s="48"/>
      <c r="C180" s="42"/>
      <c r="D180" s="42"/>
      <c r="E180" s="42"/>
      <c r="F180" s="42"/>
      <c r="G180" s="49"/>
      <c r="H180" s="50"/>
      <c r="I180" s="51"/>
      <c r="J180" s="52"/>
      <c r="K180" s="53"/>
      <c r="L180" s="73"/>
    </row>
    <row r="181" spans="2:12" ht="13.5" customHeight="1">
      <c r="B181" s="40"/>
      <c r="C181" s="55"/>
      <c r="D181" s="55"/>
      <c r="E181" s="55"/>
      <c r="F181" s="55"/>
      <c r="G181" s="56"/>
      <c r="H181" s="57"/>
      <c r="I181" s="58"/>
      <c r="J181" s="59"/>
      <c r="K181" s="60"/>
      <c r="L181" s="61"/>
    </row>
    <row r="182" spans="2:12" ht="13.5" customHeight="1">
      <c r="B182" s="40"/>
      <c r="C182" s="55"/>
      <c r="D182" s="55"/>
      <c r="E182" s="55"/>
      <c r="F182" s="55"/>
      <c r="G182" s="56"/>
      <c r="H182" s="57"/>
      <c r="I182" s="62"/>
      <c r="J182" s="63"/>
      <c r="K182" s="64"/>
      <c r="L182" s="61"/>
    </row>
    <row r="183" spans="2:12" ht="13.5" customHeight="1">
      <c r="B183" s="65"/>
      <c r="C183" s="66"/>
      <c r="D183" s="66"/>
      <c r="E183" s="66"/>
      <c r="F183" s="66"/>
      <c r="G183" s="67"/>
      <c r="H183" s="68"/>
      <c r="I183" s="69"/>
      <c r="J183" s="70"/>
      <c r="K183" s="71"/>
      <c r="L183" s="72"/>
    </row>
  </sheetData>
  <sheetProtection/>
  <mergeCells count="1">
    <mergeCell ref="B2:L2"/>
  </mergeCells>
  <printOptions horizontalCentered="1"/>
  <pageMargins left="0.5905511811023623" right="0.5905511811023623" top="0.7086614173228347" bottom="0.7874015748031497" header="0.5118110236220472" footer="0.5905511811023623"/>
  <pageSetup fitToHeight="0" fitToWidth="1" horizontalDpi="600" verticalDpi="600" orientation="landscape" paperSize="9"/>
  <headerFooter>
    <oddFooter>&amp;L&amp;"ＭＳ 明朝,標準"&amp;11 31-01-0041-3-011-00&amp;C&amp;"ＭＳ 明朝,標準"&amp;11- &amp;P -&amp;R&amp;"ＭＳ 明朝,標準"&amp;11亀山市</oddFooter>
  </headerFooter>
  <rowBreaks count="4" manualBreakCount="4">
    <brk id="39" max="255" man="1"/>
    <brk id="75" max="255" man="1"/>
    <brk id="111" max="255" man="1"/>
    <brk id="14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8"/>
  <sheetViews>
    <sheetView zoomScaleSheetLayoutView="100" zoomScalePageLayoutView="0" workbookViewId="0" topLeftCell="A1">
      <selection activeCell="B1" sqref="B1"/>
    </sheetView>
  </sheetViews>
  <sheetFormatPr defaultColWidth="9.00390625" defaultRowHeight="15.75" customHeight="1"/>
  <cols>
    <col min="1" max="1" width="3.125" style="98" customWidth="1" collapsed="1"/>
    <col min="2" max="2" width="7.375" style="38" customWidth="1" collapsed="1"/>
    <col min="3" max="3" width="11.25390625" style="38" customWidth="1" collapsed="1"/>
    <col min="4" max="4" width="12.625" style="38" customWidth="1" collapsed="1"/>
    <col min="5" max="5" width="8.125" style="38" customWidth="1" collapsed="1"/>
    <col min="6" max="6" width="9.25390625" style="38" customWidth="1" collapsed="1"/>
    <col min="7" max="9" width="16.875" style="38" customWidth="1" collapsed="1"/>
    <col min="10" max="10" width="17.50390625" style="38" customWidth="1" collapsed="1"/>
    <col min="11" max="12" width="6.625" style="38" customWidth="1" collapsed="1"/>
    <col min="13" max="13" width="11.00390625" style="38" customWidth="1" collapsed="1"/>
    <col min="14" max="16384" width="9.00390625" style="38" customWidth="1" collapsed="1"/>
  </cols>
  <sheetData>
    <row r="1" spans="1:9" ht="15.75" customHeight="1">
      <c r="A1" s="177" t="s">
        <v>73</v>
      </c>
      <c r="B1" s="177"/>
      <c r="C1" s="177"/>
      <c r="D1" s="177"/>
      <c r="E1" s="177"/>
      <c r="F1" s="177"/>
      <c r="G1" s="177"/>
      <c r="H1" s="177"/>
      <c r="I1" s="177"/>
    </row>
    <row r="2" spans="1:13" ht="15.75" customHeight="1">
      <c r="A2" s="74" t="s">
        <v>74</v>
      </c>
      <c r="B2" s="75" t="s">
        <v>75</v>
      </c>
      <c r="C2" s="76" t="s">
        <v>76</v>
      </c>
      <c r="D2" s="178" t="s">
        <v>32</v>
      </c>
      <c r="E2" s="178"/>
      <c r="F2" s="178"/>
      <c r="G2" s="178"/>
      <c r="H2" s="178"/>
      <c r="I2" s="178"/>
      <c r="J2" s="178"/>
      <c r="K2" s="77" t="s">
        <v>77</v>
      </c>
      <c r="L2" s="78" t="s">
        <v>33</v>
      </c>
      <c r="M2" s="79"/>
    </row>
    <row r="3" spans="1:13" ht="15.75" customHeight="1">
      <c r="A3" s="171" t="s">
        <v>78</v>
      </c>
      <c r="B3" s="172"/>
      <c r="C3" s="172"/>
      <c r="D3" s="172"/>
      <c r="E3" s="80"/>
      <c r="F3" s="80"/>
      <c r="G3" s="80"/>
      <c r="H3" s="80"/>
      <c r="I3" s="173" t="s">
        <v>79</v>
      </c>
      <c r="J3" s="173"/>
      <c r="K3" s="173"/>
      <c r="L3" s="173"/>
      <c r="M3" s="174"/>
    </row>
    <row r="4" spans="1:13" s="82" customFormat="1" ht="15.75" customHeight="1">
      <c r="A4" s="175" t="s">
        <v>80</v>
      </c>
      <c r="B4" s="175"/>
      <c r="C4" s="175"/>
      <c r="D4" s="175"/>
      <c r="E4" s="175"/>
      <c r="F4" s="81" t="s">
        <v>81</v>
      </c>
      <c r="G4" s="81" t="s">
        <v>82</v>
      </c>
      <c r="H4" s="81" t="s">
        <v>83</v>
      </c>
      <c r="I4" s="81" t="s">
        <v>84</v>
      </c>
      <c r="J4" s="176" t="s">
        <v>85</v>
      </c>
      <c r="K4" s="176"/>
      <c r="L4" s="176"/>
      <c r="M4" s="176"/>
    </row>
    <row r="5" spans="1:13" ht="15.75" customHeight="1">
      <c r="A5" s="166" t="s">
        <v>86</v>
      </c>
      <c r="B5" s="167"/>
      <c r="C5" s="167"/>
      <c r="D5" s="167"/>
      <c r="E5" s="168"/>
      <c r="F5" s="83"/>
      <c r="G5" s="84"/>
      <c r="H5" s="85"/>
      <c r="I5" s="86" t="s">
        <v>78</v>
      </c>
      <c r="J5" s="169" t="s">
        <v>78</v>
      </c>
      <c r="K5" s="169"/>
      <c r="L5" s="169"/>
      <c r="M5" s="170"/>
    </row>
    <row r="6" spans="1:13" ht="15.75" customHeight="1">
      <c r="A6" s="155" t="s">
        <v>87</v>
      </c>
      <c r="B6" s="156"/>
      <c r="C6" s="156"/>
      <c r="D6" s="156"/>
      <c r="E6" s="157"/>
      <c r="F6" s="87" t="s">
        <v>88</v>
      </c>
      <c r="G6" s="88"/>
      <c r="H6" s="89"/>
      <c r="I6" s="90"/>
      <c r="J6" s="158" t="s">
        <v>78</v>
      </c>
      <c r="K6" s="159"/>
      <c r="L6" s="159"/>
      <c r="M6" s="160"/>
    </row>
    <row r="7" spans="1:13" ht="15.75" customHeight="1">
      <c r="A7" s="155" t="s">
        <v>89</v>
      </c>
      <c r="B7" s="156"/>
      <c r="C7" s="156"/>
      <c r="D7" s="156"/>
      <c r="E7" s="157"/>
      <c r="F7" s="87"/>
      <c r="G7" s="91"/>
      <c r="H7" s="92"/>
      <c r="I7" s="93" t="s">
        <v>78</v>
      </c>
      <c r="J7" s="158" t="s">
        <v>78</v>
      </c>
      <c r="K7" s="159"/>
      <c r="L7" s="159"/>
      <c r="M7" s="160"/>
    </row>
    <row r="8" spans="1:13" ht="15.75" customHeight="1">
      <c r="A8" s="161" t="s">
        <v>78</v>
      </c>
      <c r="B8" s="162"/>
      <c r="C8" s="162"/>
      <c r="D8" s="162"/>
      <c r="E8" s="163"/>
      <c r="F8" s="94"/>
      <c r="G8" s="95">
        <v>2</v>
      </c>
      <c r="H8" s="96"/>
      <c r="I8" s="97"/>
      <c r="J8" s="164" t="s">
        <v>78</v>
      </c>
      <c r="K8" s="164"/>
      <c r="L8" s="164"/>
      <c r="M8" s="165"/>
    </row>
    <row r="9" spans="1:13" ht="15.75" customHeight="1">
      <c r="A9" s="166" t="s">
        <v>90</v>
      </c>
      <c r="B9" s="167"/>
      <c r="C9" s="167"/>
      <c r="D9" s="167"/>
      <c r="E9" s="168"/>
      <c r="F9" s="83"/>
      <c r="G9" s="84"/>
      <c r="H9" s="85"/>
      <c r="I9" s="86" t="s">
        <v>78</v>
      </c>
      <c r="J9" s="169" t="s">
        <v>78</v>
      </c>
      <c r="K9" s="169"/>
      <c r="L9" s="169"/>
      <c r="M9" s="170"/>
    </row>
    <row r="10" spans="1:13" ht="15.75" customHeight="1">
      <c r="A10" s="155" t="s">
        <v>78</v>
      </c>
      <c r="B10" s="156"/>
      <c r="C10" s="156"/>
      <c r="D10" s="156"/>
      <c r="E10" s="157"/>
      <c r="F10" s="87" t="s">
        <v>91</v>
      </c>
      <c r="G10" s="88"/>
      <c r="H10" s="89"/>
      <c r="I10" s="90"/>
      <c r="J10" s="158" t="s">
        <v>78</v>
      </c>
      <c r="K10" s="159"/>
      <c r="L10" s="159"/>
      <c r="M10" s="160"/>
    </row>
    <row r="11" spans="1:13" ht="15.75" customHeight="1">
      <c r="A11" s="155" t="s">
        <v>92</v>
      </c>
      <c r="B11" s="156"/>
      <c r="C11" s="156"/>
      <c r="D11" s="156"/>
      <c r="E11" s="157"/>
      <c r="F11" s="87"/>
      <c r="G11" s="91"/>
      <c r="H11" s="92"/>
      <c r="I11" s="93" t="s">
        <v>78</v>
      </c>
      <c r="J11" s="158" t="s">
        <v>78</v>
      </c>
      <c r="K11" s="159"/>
      <c r="L11" s="159"/>
      <c r="M11" s="160"/>
    </row>
    <row r="12" spans="1:13" ht="15.75" customHeight="1">
      <c r="A12" s="161" t="s">
        <v>78</v>
      </c>
      <c r="B12" s="162"/>
      <c r="C12" s="162"/>
      <c r="D12" s="162"/>
      <c r="E12" s="163"/>
      <c r="F12" s="94"/>
      <c r="G12" s="95">
        <v>1</v>
      </c>
      <c r="H12" s="96"/>
      <c r="I12" s="97"/>
      <c r="J12" s="164" t="s">
        <v>78</v>
      </c>
      <c r="K12" s="164"/>
      <c r="L12" s="164"/>
      <c r="M12" s="165"/>
    </row>
    <row r="13" spans="1:13" ht="15.75" customHeight="1">
      <c r="A13" s="166" t="s">
        <v>93</v>
      </c>
      <c r="B13" s="167"/>
      <c r="C13" s="167"/>
      <c r="D13" s="167"/>
      <c r="E13" s="168"/>
      <c r="F13" s="83"/>
      <c r="G13" s="84"/>
      <c r="H13" s="85"/>
      <c r="I13" s="86" t="s">
        <v>78</v>
      </c>
      <c r="J13" s="169" t="s">
        <v>78</v>
      </c>
      <c r="K13" s="169"/>
      <c r="L13" s="169"/>
      <c r="M13" s="170"/>
    </row>
    <row r="14" spans="1:13" ht="15.75" customHeight="1">
      <c r="A14" s="155" t="s">
        <v>78</v>
      </c>
      <c r="B14" s="156"/>
      <c r="C14" s="156"/>
      <c r="D14" s="156"/>
      <c r="E14" s="157"/>
      <c r="F14" s="87" t="s">
        <v>91</v>
      </c>
      <c r="G14" s="88"/>
      <c r="H14" s="89"/>
      <c r="I14" s="90"/>
      <c r="J14" s="158" t="s">
        <v>78</v>
      </c>
      <c r="K14" s="159"/>
      <c r="L14" s="159"/>
      <c r="M14" s="160"/>
    </row>
    <row r="15" spans="1:13" ht="15.75" customHeight="1">
      <c r="A15" s="155" t="s">
        <v>94</v>
      </c>
      <c r="B15" s="156"/>
      <c r="C15" s="156"/>
      <c r="D15" s="156"/>
      <c r="E15" s="157"/>
      <c r="F15" s="87"/>
      <c r="G15" s="91"/>
      <c r="H15" s="92"/>
      <c r="I15" s="93" t="s">
        <v>78</v>
      </c>
      <c r="J15" s="158" t="s">
        <v>78</v>
      </c>
      <c r="K15" s="159"/>
      <c r="L15" s="159"/>
      <c r="M15" s="160"/>
    </row>
    <row r="16" spans="1:13" ht="15.75" customHeight="1">
      <c r="A16" s="161" t="s">
        <v>78</v>
      </c>
      <c r="B16" s="162"/>
      <c r="C16" s="162"/>
      <c r="D16" s="162"/>
      <c r="E16" s="163"/>
      <c r="F16" s="94"/>
      <c r="G16" s="95">
        <v>1</v>
      </c>
      <c r="H16" s="96"/>
      <c r="I16" s="97"/>
      <c r="J16" s="164" t="s">
        <v>78</v>
      </c>
      <c r="K16" s="164"/>
      <c r="L16" s="164"/>
      <c r="M16" s="165"/>
    </row>
    <row r="17" spans="1:13" ht="15.75" customHeight="1">
      <c r="A17" s="166" t="s">
        <v>95</v>
      </c>
      <c r="B17" s="167"/>
      <c r="C17" s="167"/>
      <c r="D17" s="167"/>
      <c r="E17" s="168"/>
      <c r="F17" s="83"/>
      <c r="G17" s="84"/>
      <c r="H17" s="85"/>
      <c r="I17" s="86" t="s">
        <v>78</v>
      </c>
      <c r="J17" s="169" t="s">
        <v>78</v>
      </c>
      <c r="K17" s="169"/>
      <c r="L17" s="169"/>
      <c r="M17" s="170"/>
    </row>
    <row r="18" spans="1:13" ht="15.75" customHeight="1">
      <c r="A18" s="155" t="s">
        <v>78</v>
      </c>
      <c r="B18" s="156"/>
      <c r="C18" s="156"/>
      <c r="D18" s="156"/>
      <c r="E18" s="157"/>
      <c r="F18" s="87" t="s">
        <v>78</v>
      </c>
      <c r="G18" s="88"/>
      <c r="H18" s="89"/>
      <c r="I18" s="90"/>
      <c r="J18" s="158" t="s">
        <v>78</v>
      </c>
      <c r="K18" s="159"/>
      <c r="L18" s="159"/>
      <c r="M18" s="160"/>
    </row>
    <row r="19" spans="1:13" ht="15.75" customHeight="1">
      <c r="A19" s="155" t="s">
        <v>96</v>
      </c>
      <c r="B19" s="156"/>
      <c r="C19" s="156"/>
      <c r="D19" s="156"/>
      <c r="E19" s="157"/>
      <c r="F19" s="87"/>
      <c r="G19" s="91"/>
      <c r="H19" s="92"/>
      <c r="I19" s="93" t="s">
        <v>78</v>
      </c>
      <c r="J19" s="158" t="s">
        <v>78</v>
      </c>
      <c r="K19" s="159"/>
      <c r="L19" s="159"/>
      <c r="M19" s="160"/>
    </row>
    <row r="20" spans="1:13" ht="15.75" customHeight="1">
      <c r="A20" s="161" t="s">
        <v>78</v>
      </c>
      <c r="B20" s="162"/>
      <c r="C20" s="162"/>
      <c r="D20" s="162"/>
      <c r="E20" s="163"/>
      <c r="F20" s="94"/>
      <c r="G20" s="95"/>
      <c r="H20" s="96"/>
      <c r="I20" s="97"/>
      <c r="J20" s="164" t="s">
        <v>78</v>
      </c>
      <c r="K20" s="164"/>
      <c r="L20" s="164"/>
      <c r="M20" s="165"/>
    </row>
    <row r="21" spans="1:9" ht="15.75" customHeight="1">
      <c r="A21" s="177"/>
      <c r="B21" s="177"/>
      <c r="C21" s="177"/>
      <c r="D21" s="177"/>
      <c r="E21" s="177"/>
      <c r="F21" s="177"/>
      <c r="G21" s="177"/>
      <c r="H21" s="177"/>
      <c r="I21" s="177"/>
    </row>
    <row r="22" spans="1:13" ht="15.75" customHeight="1">
      <c r="A22" s="74" t="s">
        <v>97</v>
      </c>
      <c r="B22" s="75" t="s">
        <v>98</v>
      </c>
      <c r="C22" s="76" t="s">
        <v>99</v>
      </c>
      <c r="D22" s="178" t="s">
        <v>41</v>
      </c>
      <c r="E22" s="178"/>
      <c r="F22" s="178"/>
      <c r="G22" s="178"/>
      <c r="H22" s="178"/>
      <c r="I22" s="178"/>
      <c r="J22" s="178"/>
      <c r="K22" s="77" t="s">
        <v>77</v>
      </c>
      <c r="L22" s="78" t="s">
        <v>33</v>
      </c>
      <c r="M22" s="79"/>
    </row>
    <row r="23" spans="1:13" ht="15.75" customHeight="1">
      <c r="A23" s="171" t="s">
        <v>78</v>
      </c>
      <c r="B23" s="172"/>
      <c r="C23" s="172"/>
      <c r="D23" s="172"/>
      <c r="E23" s="80"/>
      <c r="F23" s="80"/>
      <c r="G23" s="80"/>
      <c r="H23" s="80"/>
      <c r="I23" s="173" t="s">
        <v>79</v>
      </c>
      <c r="J23" s="173"/>
      <c r="K23" s="173"/>
      <c r="L23" s="173"/>
      <c r="M23" s="174"/>
    </row>
    <row r="24" spans="1:13" ht="15.75" customHeight="1">
      <c r="A24" s="175" t="s">
        <v>100</v>
      </c>
      <c r="B24" s="175"/>
      <c r="C24" s="175"/>
      <c r="D24" s="175"/>
      <c r="E24" s="175"/>
      <c r="F24" s="81" t="s">
        <v>101</v>
      </c>
      <c r="G24" s="81" t="s">
        <v>102</v>
      </c>
      <c r="H24" s="81" t="s">
        <v>103</v>
      </c>
      <c r="I24" s="81" t="s">
        <v>104</v>
      </c>
      <c r="J24" s="176" t="s">
        <v>105</v>
      </c>
      <c r="K24" s="176"/>
      <c r="L24" s="176"/>
      <c r="M24" s="176"/>
    </row>
    <row r="25" spans="1:13" ht="15.75" customHeight="1">
      <c r="A25" s="166" t="s">
        <v>106</v>
      </c>
      <c r="B25" s="167"/>
      <c r="C25" s="167"/>
      <c r="D25" s="167"/>
      <c r="E25" s="168"/>
      <c r="F25" s="83"/>
      <c r="G25" s="84"/>
      <c r="H25" s="85"/>
      <c r="I25" s="86" t="s">
        <v>78</v>
      </c>
      <c r="J25" s="169" t="s">
        <v>78</v>
      </c>
      <c r="K25" s="169"/>
      <c r="L25" s="169"/>
      <c r="M25" s="170"/>
    </row>
    <row r="26" spans="1:13" ht="15.75" customHeight="1">
      <c r="A26" s="155" t="s">
        <v>78</v>
      </c>
      <c r="B26" s="156"/>
      <c r="C26" s="156"/>
      <c r="D26" s="156"/>
      <c r="E26" s="157"/>
      <c r="F26" s="87" t="s">
        <v>107</v>
      </c>
      <c r="G26" s="88"/>
      <c r="H26" s="89"/>
      <c r="I26" s="90"/>
      <c r="J26" s="158" t="s">
        <v>78</v>
      </c>
      <c r="K26" s="159"/>
      <c r="L26" s="159"/>
      <c r="M26" s="160"/>
    </row>
    <row r="27" spans="1:13" ht="15.75" customHeight="1">
      <c r="A27" s="155" t="s">
        <v>108</v>
      </c>
      <c r="B27" s="156"/>
      <c r="C27" s="156"/>
      <c r="D27" s="156"/>
      <c r="E27" s="157"/>
      <c r="F27" s="87"/>
      <c r="G27" s="91"/>
      <c r="H27" s="92"/>
      <c r="I27" s="93" t="s">
        <v>78</v>
      </c>
      <c r="J27" s="158" t="s">
        <v>78</v>
      </c>
      <c r="K27" s="159"/>
      <c r="L27" s="159"/>
      <c r="M27" s="160"/>
    </row>
    <row r="28" spans="1:13" ht="15.75" customHeight="1">
      <c r="A28" s="161" t="s">
        <v>78</v>
      </c>
      <c r="B28" s="162"/>
      <c r="C28" s="162"/>
      <c r="D28" s="162"/>
      <c r="E28" s="163"/>
      <c r="F28" s="94"/>
      <c r="G28" s="95">
        <v>2.1</v>
      </c>
      <c r="H28" s="96"/>
      <c r="I28" s="97"/>
      <c r="J28" s="164" t="s">
        <v>78</v>
      </c>
      <c r="K28" s="164"/>
      <c r="L28" s="164"/>
      <c r="M28" s="165"/>
    </row>
    <row r="29" spans="1:13" ht="15.75" customHeight="1">
      <c r="A29" s="166" t="s">
        <v>106</v>
      </c>
      <c r="B29" s="167"/>
      <c r="C29" s="167"/>
      <c r="D29" s="167"/>
      <c r="E29" s="168"/>
      <c r="F29" s="83"/>
      <c r="G29" s="84"/>
      <c r="H29" s="85"/>
      <c r="I29" s="86" t="s">
        <v>78</v>
      </c>
      <c r="J29" s="169" t="s">
        <v>78</v>
      </c>
      <c r="K29" s="169"/>
      <c r="L29" s="169"/>
      <c r="M29" s="170"/>
    </row>
    <row r="30" spans="1:13" ht="15.75" customHeight="1">
      <c r="A30" s="155" t="s">
        <v>78</v>
      </c>
      <c r="B30" s="156"/>
      <c r="C30" s="156"/>
      <c r="D30" s="156"/>
      <c r="E30" s="157"/>
      <c r="F30" s="87" t="s">
        <v>107</v>
      </c>
      <c r="G30" s="88"/>
      <c r="H30" s="89"/>
      <c r="I30" s="90"/>
      <c r="J30" s="158" t="s">
        <v>78</v>
      </c>
      <c r="K30" s="159"/>
      <c r="L30" s="159"/>
      <c r="M30" s="160"/>
    </row>
    <row r="31" spans="1:13" ht="15.75" customHeight="1">
      <c r="A31" s="155" t="s">
        <v>109</v>
      </c>
      <c r="B31" s="156"/>
      <c r="C31" s="156"/>
      <c r="D31" s="156"/>
      <c r="E31" s="157"/>
      <c r="F31" s="87"/>
      <c r="G31" s="91"/>
      <c r="H31" s="92"/>
      <c r="I31" s="93" t="s">
        <v>78</v>
      </c>
      <c r="J31" s="158" t="s">
        <v>78</v>
      </c>
      <c r="K31" s="159"/>
      <c r="L31" s="159"/>
      <c r="M31" s="160"/>
    </row>
    <row r="32" spans="1:13" ht="15.75" customHeight="1">
      <c r="A32" s="161" t="s">
        <v>78</v>
      </c>
      <c r="B32" s="162"/>
      <c r="C32" s="162"/>
      <c r="D32" s="162"/>
      <c r="E32" s="163"/>
      <c r="F32" s="94"/>
      <c r="G32" s="95">
        <v>7.9</v>
      </c>
      <c r="H32" s="96"/>
      <c r="I32" s="97"/>
      <c r="J32" s="164" t="s">
        <v>78</v>
      </c>
      <c r="K32" s="164"/>
      <c r="L32" s="164"/>
      <c r="M32" s="165"/>
    </row>
    <row r="33" spans="1:13" ht="15.75" customHeight="1">
      <c r="A33" s="166" t="s">
        <v>106</v>
      </c>
      <c r="B33" s="167"/>
      <c r="C33" s="167"/>
      <c r="D33" s="167"/>
      <c r="E33" s="168"/>
      <c r="F33" s="83"/>
      <c r="G33" s="84"/>
      <c r="H33" s="85"/>
      <c r="I33" s="86" t="s">
        <v>78</v>
      </c>
      <c r="J33" s="169" t="s">
        <v>78</v>
      </c>
      <c r="K33" s="169"/>
      <c r="L33" s="169"/>
      <c r="M33" s="170"/>
    </row>
    <row r="34" spans="1:13" ht="15.75" customHeight="1">
      <c r="A34" s="155" t="s">
        <v>78</v>
      </c>
      <c r="B34" s="156"/>
      <c r="C34" s="156"/>
      <c r="D34" s="156"/>
      <c r="E34" s="157"/>
      <c r="F34" s="87" t="s">
        <v>107</v>
      </c>
      <c r="G34" s="88"/>
      <c r="H34" s="89"/>
      <c r="I34" s="90"/>
      <c r="J34" s="158" t="s">
        <v>78</v>
      </c>
      <c r="K34" s="159"/>
      <c r="L34" s="159"/>
      <c r="M34" s="160"/>
    </row>
    <row r="35" spans="1:13" ht="15.75" customHeight="1">
      <c r="A35" s="155" t="s">
        <v>110</v>
      </c>
      <c r="B35" s="156"/>
      <c r="C35" s="156"/>
      <c r="D35" s="156"/>
      <c r="E35" s="157"/>
      <c r="F35" s="87"/>
      <c r="G35" s="91"/>
      <c r="H35" s="92"/>
      <c r="I35" s="93" t="s">
        <v>78</v>
      </c>
      <c r="J35" s="158" t="s">
        <v>78</v>
      </c>
      <c r="K35" s="159"/>
      <c r="L35" s="159"/>
      <c r="M35" s="160"/>
    </row>
    <row r="36" spans="1:13" ht="15.75" customHeight="1">
      <c r="A36" s="161" t="s">
        <v>78</v>
      </c>
      <c r="B36" s="162"/>
      <c r="C36" s="162"/>
      <c r="D36" s="162"/>
      <c r="E36" s="163"/>
      <c r="F36" s="94"/>
      <c r="G36" s="95">
        <v>1.7</v>
      </c>
      <c r="H36" s="96"/>
      <c r="I36" s="97"/>
      <c r="J36" s="164" t="s">
        <v>78</v>
      </c>
      <c r="K36" s="164"/>
      <c r="L36" s="164"/>
      <c r="M36" s="165"/>
    </row>
    <row r="37" spans="1:9" ht="15.75" customHeight="1">
      <c r="A37" s="177" t="s">
        <v>73</v>
      </c>
      <c r="B37" s="177"/>
      <c r="C37" s="177"/>
      <c r="D37" s="177"/>
      <c r="E37" s="177"/>
      <c r="F37" s="177"/>
      <c r="G37" s="177"/>
      <c r="H37" s="177"/>
      <c r="I37" s="177"/>
    </row>
    <row r="38" spans="1:13" ht="15.75" customHeight="1">
      <c r="A38" s="74" t="s">
        <v>97</v>
      </c>
      <c r="B38" s="75" t="s">
        <v>98</v>
      </c>
      <c r="C38" s="76" t="s">
        <v>99</v>
      </c>
      <c r="D38" s="178" t="s">
        <v>41</v>
      </c>
      <c r="E38" s="178"/>
      <c r="F38" s="178"/>
      <c r="G38" s="178"/>
      <c r="H38" s="178"/>
      <c r="I38" s="178"/>
      <c r="J38" s="178"/>
      <c r="K38" s="77" t="s">
        <v>77</v>
      </c>
      <c r="L38" s="78" t="s">
        <v>33</v>
      </c>
      <c r="M38" s="79"/>
    </row>
    <row r="39" spans="1:13" ht="15.75" customHeight="1">
      <c r="A39" s="171" t="s">
        <v>78</v>
      </c>
      <c r="B39" s="172"/>
      <c r="C39" s="172"/>
      <c r="D39" s="172"/>
      <c r="E39" s="80"/>
      <c r="F39" s="80"/>
      <c r="G39" s="80"/>
      <c r="H39" s="80"/>
      <c r="I39" s="173" t="s">
        <v>79</v>
      </c>
      <c r="J39" s="173"/>
      <c r="K39" s="173"/>
      <c r="L39" s="173"/>
      <c r="M39" s="174"/>
    </row>
    <row r="40" spans="1:13" ht="15.75" customHeight="1">
      <c r="A40" s="175" t="s">
        <v>100</v>
      </c>
      <c r="B40" s="175"/>
      <c r="C40" s="175"/>
      <c r="D40" s="175"/>
      <c r="E40" s="175"/>
      <c r="F40" s="81" t="s">
        <v>101</v>
      </c>
      <c r="G40" s="81" t="s">
        <v>102</v>
      </c>
      <c r="H40" s="81" t="s">
        <v>103</v>
      </c>
      <c r="I40" s="81" t="s">
        <v>104</v>
      </c>
      <c r="J40" s="176" t="s">
        <v>105</v>
      </c>
      <c r="K40" s="176"/>
      <c r="L40" s="176"/>
      <c r="M40" s="176"/>
    </row>
    <row r="41" spans="1:13" ht="15.75" customHeight="1">
      <c r="A41" s="166" t="s">
        <v>111</v>
      </c>
      <c r="B41" s="167"/>
      <c r="C41" s="167"/>
      <c r="D41" s="167"/>
      <c r="E41" s="168"/>
      <c r="F41" s="83"/>
      <c r="G41" s="84"/>
      <c r="H41" s="85"/>
      <c r="I41" s="86" t="s">
        <v>78</v>
      </c>
      <c r="J41" s="169" t="s">
        <v>78</v>
      </c>
      <c r="K41" s="169"/>
      <c r="L41" s="169"/>
      <c r="M41" s="170"/>
    </row>
    <row r="42" spans="1:13" ht="15.75" customHeight="1">
      <c r="A42" s="155" t="s">
        <v>78</v>
      </c>
      <c r="B42" s="156"/>
      <c r="C42" s="156"/>
      <c r="D42" s="156"/>
      <c r="E42" s="157"/>
      <c r="F42" s="87" t="s">
        <v>33</v>
      </c>
      <c r="G42" s="88"/>
      <c r="H42" s="89"/>
      <c r="I42" s="90"/>
      <c r="J42" s="158" t="s">
        <v>78</v>
      </c>
      <c r="K42" s="159"/>
      <c r="L42" s="159"/>
      <c r="M42" s="160"/>
    </row>
    <row r="43" spans="1:13" ht="15.75" customHeight="1">
      <c r="A43" s="155" t="s">
        <v>95</v>
      </c>
      <c r="B43" s="156"/>
      <c r="C43" s="156"/>
      <c r="D43" s="156"/>
      <c r="E43" s="157"/>
      <c r="F43" s="87"/>
      <c r="G43" s="91"/>
      <c r="H43" s="92"/>
      <c r="I43" s="93" t="s">
        <v>78</v>
      </c>
      <c r="J43" s="158" t="s">
        <v>78</v>
      </c>
      <c r="K43" s="159"/>
      <c r="L43" s="159"/>
      <c r="M43" s="160"/>
    </row>
    <row r="44" spans="1:13" ht="15.75" customHeight="1">
      <c r="A44" s="161" t="s">
        <v>78</v>
      </c>
      <c r="B44" s="162"/>
      <c r="C44" s="162"/>
      <c r="D44" s="162"/>
      <c r="E44" s="163"/>
      <c r="F44" s="94"/>
      <c r="G44" s="95">
        <v>1</v>
      </c>
      <c r="H44" s="96"/>
      <c r="I44" s="97"/>
      <c r="J44" s="164" t="s">
        <v>78</v>
      </c>
      <c r="K44" s="164"/>
      <c r="L44" s="164"/>
      <c r="M44" s="165"/>
    </row>
    <row r="45" spans="1:13" ht="15.75" customHeight="1">
      <c r="A45" s="166" t="s">
        <v>112</v>
      </c>
      <c r="B45" s="167"/>
      <c r="C45" s="167"/>
      <c r="D45" s="167"/>
      <c r="E45" s="168"/>
      <c r="F45" s="83"/>
      <c r="G45" s="84"/>
      <c r="H45" s="85"/>
      <c r="I45" s="86" t="s">
        <v>78</v>
      </c>
      <c r="J45" s="169" t="s">
        <v>78</v>
      </c>
      <c r="K45" s="169"/>
      <c r="L45" s="169"/>
      <c r="M45" s="170"/>
    </row>
    <row r="46" spans="1:13" ht="15.75" customHeight="1">
      <c r="A46" s="155" t="s">
        <v>78</v>
      </c>
      <c r="B46" s="156"/>
      <c r="C46" s="156"/>
      <c r="D46" s="156"/>
      <c r="E46" s="157"/>
      <c r="F46" s="87" t="s">
        <v>113</v>
      </c>
      <c r="G46" s="88"/>
      <c r="H46" s="89"/>
      <c r="I46" s="90"/>
      <c r="J46" s="158" t="s">
        <v>78</v>
      </c>
      <c r="K46" s="159"/>
      <c r="L46" s="159"/>
      <c r="M46" s="160"/>
    </row>
    <row r="47" spans="1:13" ht="15.75" customHeight="1">
      <c r="A47" s="155" t="s">
        <v>114</v>
      </c>
      <c r="B47" s="156"/>
      <c r="C47" s="156"/>
      <c r="D47" s="156"/>
      <c r="E47" s="157"/>
      <c r="F47" s="87"/>
      <c r="G47" s="91"/>
      <c r="H47" s="92"/>
      <c r="I47" s="93" t="s">
        <v>78</v>
      </c>
      <c r="J47" s="158" t="s">
        <v>78</v>
      </c>
      <c r="K47" s="159"/>
      <c r="L47" s="159"/>
      <c r="M47" s="160"/>
    </row>
    <row r="48" spans="1:13" ht="15.75" customHeight="1">
      <c r="A48" s="161" t="s">
        <v>78</v>
      </c>
      <c r="B48" s="162"/>
      <c r="C48" s="162"/>
      <c r="D48" s="162"/>
      <c r="E48" s="163"/>
      <c r="F48" s="94"/>
      <c r="G48" s="95">
        <v>2</v>
      </c>
      <c r="H48" s="96"/>
      <c r="I48" s="97"/>
      <c r="J48" s="164" t="s">
        <v>78</v>
      </c>
      <c r="K48" s="164"/>
      <c r="L48" s="164"/>
      <c r="M48" s="165"/>
    </row>
    <row r="49" spans="1:13" ht="15.75" customHeight="1">
      <c r="A49" s="166" t="s">
        <v>115</v>
      </c>
      <c r="B49" s="167"/>
      <c r="C49" s="167"/>
      <c r="D49" s="167"/>
      <c r="E49" s="168"/>
      <c r="F49" s="83"/>
      <c r="G49" s="84"/>
      <c r="H49" s="85"/>
      <c r="I49" s="86" t="s">
        <v>78</v>
      </c>
      <c r="J49" s="169" t="s">
        <v>78</v>
      </c>
      <c r="K49" s="169"/>
      <c r="L49" s="169"/>
      <c r="M49" s="170"/>
    </row>
    <row r="50" spans="1:13" ht="15.75" customHeight="1">
      <c r="A50" s="155" t="s">
        <v>78</v>
      </c>
      <c r="B50" s="156"/>
      <c r="C50" s="156"/>
      <c r="D50" s="156"/>
      <c r="E50" s="157"/>
      <c r="F50" s="87" t="s">
        <v>113</v>
      </c>
      <c r="G50" s="88"/>
      <c r="H50" s="89"/>
      <c r="I50" s="90"/>
      <c r="J50" s="158" t="s">
        <v>78</v>
      </c>
      <c r="K50" s="159"/>
      <c r="L50" s="159"/>
      <c r="M50" s="160"/>
    </row>
    <row r="51" spans="1:13" ht="15.75" customHeight="1">
      <c r="A51" s="155" t="s">
        <v>114</v>
      </c>
      <c r="B51" s="156"/>
      <c r="C51" s="156"/>
      <c r="D51" s="156"/>
      <c r="E51" s="157"/>
      <c r="F51" s="87"/>
      <c r="G51" s="91"/>
      <c r="H51" s="92"/>
      <c r="I51" s="93" t="s">
        <v>78</v>
      </c>
      <c r="J51" s="158" t="s">
        <v>78</v>
      </c>
      <c r="K51" s="159"/>
      <c r="L51" s="159"/>
      <c r="M51" s="160"/>
    </row>
    <row r="52" spans="1:13" ht="15.75" customHeight="1">
      <c r="A52" s="161" t="s">
        <v>78</v>
      </c>
      <c r="B52" s="162"/>
      <c r="C52" s="162"/>
      <c r="D52" s="162"/>
      <c r="E52" s="163"/>
      <c r="F52" s="94"/>
      <c r="G52" s="95">
        <v>2</v>
      </c>
      <c r="H52" s="96"/>
      <c r="I52" s="97"/>
      <c r="J52" s="164" t="s">
        <v>78</v>
      </c>
      <c r="K52" s="164"/>
      <c r="L52" s="164"/>
      <c r="M52" s="165"/>
    </row>
    <row r="53" spans="1:13" ht="15.75" customHeight="1">
      <c r="A53" s="166" t="s">
        <v>116</v>
      </c>
      <c r="B53" s="167"/>
      <c r="C53" s="167"/>
      <c r="D53" s="167"/>
      <c r="E53" s="168"/>
      <c r="F53" s="83"/>
      <c r="G53" s="84"/>
      <c r="H53" s="85"/>
      <c r="I53" s="86" t="s">
        <v>78</v>
      </c>
      <c r="J53" s="169" t="s">
        <v>78</v>
      </c>
      <c r="K53" s="169"/>
      <c r="L53" s="169"/>
      <c r="M53" s="170"/>
    </row>
    <row r="54" spans="1:13" ht="15.75" customHeight="1">
      <c r="A54" s="155" t="s">
        <v>78</v>
      </c>
      <c r="B54" s="156"/>
      <c r="C54" s="156"/>
      <c r="D54" s="156"/>
      <c r="E54" s="157"/>
      <c r="F54" s="87" t="s">
        <v>113</v>
      </c>
      <c r="G54" s="88"/>
      <c r="H54" s="89"/>
      <c r="I54" s="90"/>
      <c r="J54" s="158" t="s">
        <v>78</v>
      </c>
      <c r="K54" s="159"/>
      <c r="L54" s="159"/>
      <c r="M54" s="160"/>
    </row>
    <row r="55" spans="1:13" ht="15.75" customHeight="1">
      <c r="A55" s="155" t="s">
        <v>117</v>
      </c>
      <c r="B55" s="156"/>
      <c r="C55" s="156"/>
      <c r="D55" s="156"/>
      <c r="E55" s="157"/>
      <c r="F55" s="87"/>
      <c r="G55" s="91"/>
      <c r="H55" s="92"/>
      <c r="I55" s="93" t="s">
        <v>78</v>
      </c>
      <c r="J55" s="158" t="s">
        <v>78</v>
      </c>
      <c r="K55" s="159"/>
      <c r="L55" s="159"/>
      <c r="M55" s="160"/>
    </row>
    <row r="56" spans="1:13" ht="15.75" customHeight="1">
      <c r="A56" s="161" t="s">
        <v>78</v>
      </c>
      <c r="B56" s="162"/>
      <c r="C56" s="162"/>
      <c r="D56" s="162"/>
      <c r="E56" s="163"/>
      <c r="F56" s="94"/>
      <c r="G56" s="95">
        <v>2</v>
      </c>
      <c r="H56" s="96"/>
      <c r="I56" s="97"/>
      <c r="J56" s="164" t="s">
        <v>78</v>
      </c>
      <c r="K56" s="164"/>
      <c r="L56" s="164"/>
      <c r="M56" s="165"/>
    </row>
    <row r="57" spans="1:13" ht="15.75" customHeight="1">
      <c r="A57" s="166" t="s">
        <v>118</v>
      </c>
      <c r="B57" s="167"/>
      <c r="C57" s="167"/>
      <c r="D57" s="167"/>
      <c r="E57" s="168"/>
      <c r="F57" s="83"/>
      <c r="G57" s="84"/>
      <c r="H57" s="85"/>
      <c r="I57" s="86" t="s">
        <v>78</v>
      </c>
      <c r="J57" s="169" t="s">
        <v>78</v>
      </c>
      <c r="K57" s="169"/>
      <c r="L57" s="169"/>
      <c r="M57" s="170"/>
    </row>
    <row r="58" spans="1:13" ht="15.75" customHeight="1">
      <c r="A58" s="155" t="s">
        <v>78</v>
      </c>
      <c r="B58" s="156"/>
      <c r="C58" s="156"/>
      <c r="D58" s="156"/>
      <c r="E58" s="157"/>
      <c r="F58" s="87" t="s">
        <v>119</v>
      </c>
      <c r="G58" s="88"/>
      <c r="H58" s="89"/>
      <c r="I58" s="90"/>
      <c r="J58" s="158" t="s">
        <v>78</v>
      </c>
      <c r="K58" s="159"/>
      <c r="L58" s="159"/>
      <c r="M58" s="160"/>
    </row>
    <row r="59" spans="1:13" ht="15.75" customHeight="1">
      <c r="A59" s="155" t="s">
        <v>120</v>
      </c>
      <c r="B59" s="156"/>
      <c r="C59" s="156"/>
      <c r="D59" s="156"/>
      <c r="E59" s="157"/>
      <c r="F59" s="87"/>
      <c r="G59" s="91"/>
      <c r="H59" s="92"/>
      <c r="I59" s="93" t="s">
        <v>78</v>
      </c>
      <c r="J59" s="158" t="s">
        <v>78</v>
      </c>
      <c r="K59" s="159"/>
      <c r="L59" s="159"/>
      <c r="M59" s="160"/>
    </row>
    <row r="60" spans="1:13" ht="15.75" customHeight="1">
      <c r="A60" s="161" t="s">
        <v>78</v>
      </c>
      <c r="B60" s="162"/>
      <c r="C60" s="162"/>
      <c r="D60" s="162"/>
      <c r="E60" s="163"/>
      <c r="F60" s="94"/>
      <c r="G60" s="95">
        <v>1</v>
      </c>
      <c r="H60" s="96"/>
      <c r="I60" s="97"/>
      <c r="J60" s="164" t="s">
        <v>78</v>
      </c>
      <c r="K60" s="164"/>
      <c r="L60" s="164"/>
      <c r="M60" s="165"/>
    </row>
    <row r="61" spans="1:13" ht="15.75" customHeight="1">
      <c r="A61" s="166" t="s">
        <v>118</v>
      </c>
      <c r="B61" s="167"/>
      <c r="C61" s="167"/>
      <c r="D61" s="167"/>
      <c r="E61" s="168"/>
      <c r="F61" s="83"/>
      <c r="G61" s="84"/>
      <c r="H61" s="85"/>
      <c r="I61" s="86" t="s">
        <v>78</v>
      </c>
      <c r="J61" s="169" t="s">
        <v>78</v>
      </c>
      <c r="K61" s="169"/>
      <c r="L61" s="169"/>
      <c r="M61" s="170"/>
    </row>
    <row r="62" spans="1:13" ht="15.75" customHeight="1">
      <c r="A62" s="155" t="s">
        <v>78</v>
      </c>
      <c r="B62" s="156"/>
      <c r="C62" s="156"/>
      <c r="D62" s="156"/>
      <c r="E62" s="157"/>
      <c r="F62" s="87" t="s">
        <v>119</v>
      </c>
      <c r="G62" s="88"/>
      <c r="H62" s="89"/>
      <c r="I62" s="90"/>
      <c r="J62" s="158" t="s">
        <v>78</v>
      </c>
      <c r="K62" s="159"/>
      <c r="L62" s="159"/>
      <c r="M62" s="160"/>
    </row>
    <row r="63" spans="1:13" ht="15.75" customHeight="1">
      <c r="A63" s="155" t="s">
        <v>121</v>
      </c>
      <c r="B63" s="156"/>
      <c r="C63" s="156"/>
      <c r="D63" s="156"/>
      <c r="E63" s="157"/>
      <c r="F63" s="87"/>
      <c r="G63" s="91"/>
      <c r="H63" s="92"/>
      <c r="I63" s="93" t="s">
        <v>78</v>
      </c>
      <c r="J63" s="158" t="s">
        <v>78</v>
      </c>
      <c r="K63" s="159"/>
      <c r="L63" s="159"/>
      <c r="M63" s="160"/>
    </row>
    <row r="64" spans="1:13" ht="15.75" customHeight="1">
      <c r="A64" s="161" t="s">
        <v>78</v>
      </c>
      <c r="B64" s="162"/>
      <c r="C64" s="162"/>
      <c r="D64" s="162"/>
      <c r="E64" s="163"/>
      <c r="F64" s="94"/>
      <c r="G64" s="95">
        <v>1</v>
      </c>
      <c r="H64" s="96"/>
      <c r="I64" s="97"/>
      <c r="J64" s="164" t="s">
        <v>78</v>
      </c>
      <c r="K64" s="164"/>
      <c r="L64" s="164"/>
      <c r="M64" s="165"/>
    </row>
    <row r="65" spans="1:13" ht="15.75" customHeight="1">
      <c r="A65" s="166" t="s">
        <v>95</v>
      </c>
      <c r="B65" s="167"/>
      <c r="C65" s="167"/>
      <c r="D65" s="167"/>
      <c r="E65" s="168"/>
      <c r="F65" s="83"/>
      <c r="G65" s="84"/>
      <c r="H65" s="85"/>
      <c r="I65" s="86" t="s">
        <v>78</v>
      </c>
      <c r="J65" s="169" t="s">
        <v>78</v>
      </c>
      <c r="K65" s="169"/>
      <c r="L65" s="169"/>
      <c r="M65" s="170"/>
    </row>
    <row r="66" spans="1:13" ht="15.75" customHeight="1">
      <c r="A66" s="155" t="s">
        <v>78</v>
      </c>
      <c r="B66" s="156"/>
      <c r="C66" s="156"/>
      <c r="D66" s="156"/>
      <c r="E66" s="157"/>
      <c r="F66" s="87" t="s">
        <v>78</v>
      </c>
      <c r="G66" s="88"/>
      <c r="H66" s="89"/>
      <c r="I66" s="90"/>
      <c r="J66" s="158" t="s">
        <v>78</v>
      </c>
      <c r="K66" s="159"/>
      <c r="L66" s="159"/>
      <c r="M66" s="160"/>
    </row>
    <row r="67" spans="1:13" ht="15.75" customHeight="1">
      <c r="A67" s="155" t="s">
        <v>96</v>
      </c>
      <c r="B67" s="156"/>
      <c r="C67" s="156"/>
      <c r="D67" s="156"/>
      <c r="E67" s="157"/>
      <c r="F67" s="87"/>
      <c r="G67" s="91"/>
      <c r="H67" s="92"/>
      <c r="I67" s="93" t="s">
        <v>78</v>
      </c>
      <c r="J67" s="158" t="s">
        <v>78</v>
      </c>
      <c r="K67" s="159"/>
      <c r="L67" s="159"/>
      <c r="M67" s="160"/>
    </row>
    <row r="68" spans="1:13" ht="15.75" customHeight="1">
      <c r="A68" s="161" t="s">
        <v>78</v>
      </c>
      <c r="B68" s="162"/>
      <c r="C68" s="162"/>
      <c r="D68" s="162"/>
      <c r="E68" s="163"/>
      <c r="F68" s="94"/>
      <c r="G68" s="95"/>
      <c r="H68" s="96"/>
      <c r="I68" s="97"/>
      <c r="J68" s="164" t="s">
        <v>78</v>
      </c>
      <c r="K68" s="164"/>
      <c r="L68" s="164"/>
      <c r="M68" s="165"/>
    </row>
    <row r="73" spans="1:9" ht="15.75" customHeight="1">
      <c r="A73" s="177" t="s">
        <v>73</v>
      </c>
      <c r="B73" s="177"/>
      <c r="C73" s="177"/>
      <c r="D73" s="177"/>
      <c r="E73" s="177"/>
      <c r="F73" s="177"/>
      <c r="G73" s="177"/>
      <c r="H73" s="177"/>
      <c r="I73" s="177"/>
    </row>
    <row r="74" spans="1:13" ht="15.75" customHeight="1">
      <c r="A74" s="74" t="s">
        <v>97</v>
      </c>
      <c r="B74" s="75" t="s">
        <v>122</v>
      </c>
      <c r="C74" s="76" t="s">
        <v>99</v>
      </c>
      <c r="D74" s="178" t="s">
        <v>46</v>
      </c>
      <c r="E74" s="178"/>
      <c r="F74" s="178"/>
      <c r="G74" s="178"/>
      <c r="H74" s="178"/>
      <c r="I74" s="178"/>
      <c r="J74" s="178"/>
      <c r="K74" s="77" t="s">
        <v>77</v>
      </c>
      <c r="L74" s="78" t="s">
        <v>33</v>
      </c>
      <c r="M74" s="79"/>
    </row>
    <row r="75" spans="1:13" ht="15.75" customHeight="1">
      <c r="A75" s="171" t="s">
        <v>78</v>
      </c>
      <c r="B75" s="172"/>
      <c r="C75" s="172"/>
      <c r="D75" s="172"/>
      <c r="E75" s="80"/>
      <c r="F75" s="80"/>
      <c r="G75" s="80"/>
      <c r="H75" s="80"/>
      <c r="I75" s="173" t="s">
        <v>79</v>
      </c>
      <c r="J75" s="173"/>
      <c r="K75" s="173"/>
      <c r="L75" s="173"/>
      <c r="M75" s="174"/>
    </row>
    <row r="76" spans="1:13" ht="15.75" customHeight="1">
      <c r="A76" s="175" t="s">
        <v>100</v>
      </c>
      <c r="B76" s="175"/>
      <c r="C76" s="175"/>
      <c r="D76" s="175"/>
      <c r="E76" s="175"/>
      <c r="F76" s="81" t="s">
        <v>101</v>
      </c>
      <c r="G76" s="81" t="s">
        <v>102</v>
      </c>
      <c r="H76" s="81" t="s">
        <v>103</v>
      </c>
      <c r="I76" s="81" t="s">
        <v>104</v>
      </c>
      <c r="J76" s="176" t="s">
        <v>105</v>
      </c>
      <c r="K76" s="176"/>
      <c r="L76" s="176"/>
      <c r="M76" s="176"/>
    </row>
    <row r="77" spans="1:13" ht="15.75" customHeight="1">
      <c r="A77" s="166" t="s">
        <v>123</v>
      </c>
      <c r="B77" s="167"/>
      <c r="C77" s="167"/>
      <c r="D77" s="167"/>
      <c r="E77" s="168"/>
      <c r="F77" s="83"/>
      <c r="G77" s="84"/>
      <c r="H77" s="85"/>
      <c r="I77" s="86" t="s">
        <v>78</v>
      </c>
      <c r="J77" s="169" t="s">
        <v>78</v>
      </c>
      <c r="K77" s="169"/>
      <c r="L77" s="169"/>
      <c r="M77" s="170"/>
    </row>
    <row r="78" spans="1:13" ht="15.75" customHeight="1">
      <c r="A78" s="155" t="s">
        <v>78</v>
      </c>
      <c r="B78" s="156"/>
      <c r="C78" s="156"/>
      <c r="D78" s="156"/>
      <c r="E78" s="157"/>
      <c r="F78" s="87" t="s">
        <v>124</v>
      </c>
      <c r="G78" s="88"/>
      <c r="H78" s="89"/>
      <c r="I78" s="90"/>
      <c r="J78" s="158" t="s">
        <v>78</v>
      </c>
      <c r="K78" s="159"/>
      <c r="L78" s="159"/>
      <c r="M78" s="160"/>
    </row>
    <row r="79" spans="1:13" ht="15.75" customHeight="1">
      <c r="A79" s="155" t="s">
        <v>95</v>
      </c>
      <c r="B79" s="156"/>
      <c r="C79" s="156"/>
      <c r="D79" s="156"/>
      <c r="E79" s="157"/>
      <c r="F79" s="87"/>
      <c r="G79" s="91"/>
      <c r="H79" s="92"/>
      <c r="I79" s="93" t="s">
        <v>78</v>
      </c>
      <c r="J79" s="158" t="s">
        <v>78</v>
      </c>
      <c r="K79" s="159"/>
      <c r="L79" s="159"/>
      <c r="M79" s="160"/>
    </row>
    <row r="80" spans="1:13" ht="15.75" customHeight="1">
      <c r="A80" s="161" t="s">
        <v>78</v>
      </c>
      <c r="B80" s="162"/>
      <c r="C80" s="162"/>
      <c r="D80" s="162"/>
      <c r="E80" s="163"/>
      <c r="F80" s="94"/>
      <c r="G80" s="95"/>
      <c r="H80" s="96"/>
      <c r="I80" s="97"/>
      <c r="J80" s="164" t="s">
        <v>78</v>
      </c>
      <c r="K80" s="164"/>
      <c r="L80" s="164"/>
      <c r="M80" s="165"/>
    </row>
    <row r="81" spans="1:13" ht="15.75" customHeight="1">
      <c r="A81" s="166" t="s">
        <v>125</v>
      </c>
      <c r="B81" s="167"/>
      <c r="C81" s="167"/>
      <c r="D81" s="167"/>
      <c r="E81" s="168"/>
      <c r="F81" s="83"/>
      <c r="G81" s="84"/>
      <c r="H81" s="85"/>
      <c r="I81" s="86" t="s">
        <v>78</v>
      </c>
      <c r="J81" s="169" t="s">
        <v>78</v>
      </c>
      <c r="K81" s="169"/>
      <c r="L81" s="169"/>
      <c r="M81" s="170"/>
    </row>
    <row r="82" spans="1:13" ht="15.75" customHeight="1">
      <c r="A82" s="155" t="s">
        <v>78</v>
      </c>
      <c r="B82" s="156"/>
      <c r="C82" s="156"/>
      <c r="D82" s="156"/>
      <c r="E82" s="157"/>
      <c r="F82" s="87" t="s">
        <v>124</v>
      </c>
      <c r="G82" s="88"/>
      <c r="H82" s="89"/>
      <c r="I82" s="90"/>
      <c r="J82" s="158" t="s">
        <v>78</v>
      </c>
      <c r="K82" s="159"/>
      <c r="L82" s="159"/>
      <c r="M82" s="160"/>
    </row>
    <row r="83" spans="1:13" ht="15.75" customHeight="1">
      <c r="A83" s="155" t="s">
        <v>95</v>
      </c>
      <c r="B83" s="156"/>
      <c r="C83" s="156"/>
      <c r="D83" s="156"/>
      <c r="E83" s="157"/>
      <c r="F83" s="87"/>
      <c r="G83" s="91"/>
      <c r="H83" s="92"/>
      <c r="I83" s="93" t="s">
        <v>78</v>
      </c>
      <c r="J83" s="158" t="s">
        <v>78</v>
      </c>
      <c r="K83" s="159"/>
      <c r="L83" s="159"/>
      <c r="M83" s="160"/>
    </row>
    <row r="84" spans="1:13" ht="15.75" customHeight="1">
      <c r="A84" s="161" t="s">
        <v>78</v>
      </c>
      <c r="B84" s="162"/>
      <c r="C84" s="162"/>
      <c r="D84" s="162"/>
      <c r="E84" s="163"/>
      <c r="F84" s="94"/>
      <c r="G84" s="95"/>
      <c r="H84" s="96"/>
      <c r="I84" s="97"/>
      <c r="J84" s="164" t="s">
        <v>78</v>
      </c>
      <c r="K84" s="164"/>
      <c r="L84" s="164"/>
      <c r="M84" s="165"/>
    </row>
    <row r="85" spans="1:13" ht="15.75" customHeight="1">
      <c r="A85" s="166" t="s">
        <v>126</v>
      </c>
      <c r="B85" s="167"/>
      <c r="C85" s="167"/>
      <c r="D85" s="167"/>
      <c r="E85" s="168"/>
      <c r="F85" s="83"/>
      <c r="G85" s="84"/>
      <c r="H85" s="85"/>
      <c r="I85" s="86" t="s">
        <v>78</v>
      </c>
      <c r="J85" s="169" t="s">
        <v>78</v>
      </c>
      <c r="K85" s="169"/>
      <c r="L85" s="169"/>
      <c r="M85" s="170"/>
    </row>
    <row r="86" spans="1:13" ht="15.75" customHeight="1">
      <c r="A86" s="155" t="s">
        <v>78</v>
      </c>
      <c r="B86" s="156"/>
      <c r="C86" s="156"/>
      <c r="D86" s="156"/>
      <c r="E86" s="157"/>
      <c r="F86" s="87" t="s">
        <v>124</v>
      </c>
      <c r="G86" s="88"/>
      <c r="H86" s="89"/>
      <c r="I86" s="90"/>
      <c r="J86" s="158" t="s">
        <v>78</v>
      </c>
      <c r="K86" s="159"/>
      <c r="L86" s="159"/>
      <c r="M86" s="160"/>
    </row>
    <row r="87" spans="1:13" ht="15.75" customHeight="1">
      <c r="A87" s="155" t="s">
        <v>95</v>
      </c>
      <c r="B87" s="156"/>
      <c r="C87" s="156"/>
      <c r="D87" s="156"/>
      <c r="E87" s="157"/>
      <c r="F87" s="87"/>
      <c r="G87" s="91"/>
      <c r="H87" s="92"/>
      <c r="I87" s="93" t="s">
        <v>78</v>
      </c>
      <c r="J87" s="158" t="s">
        <v>78</v>
      </c>
      <c r="K87" s="159"/>
      <c r="L87" s="159"/>
      <c r="M87" s="160"/>
    </row>
    <row r="88" spans="1:13" ht="15.75" customHeight="1">
      <c r="A88" s="161" t="s">
        <v>78</v>
      </c>
      <c r="B88" s="162"/>
      <c r="C88" s="162"/>
      <c r="D88" s="162"/>
      <c r="E88" s="163"/>
      <c r="F88" s="94"/>
      <c r="G88" s="95"/>
      <c r="H88" s="96"/>
      <c r="I88" s="97"/>
      <c r="J88" s="164" t="s">
        <v>78</v>
      </c>
      <c r="K88" s="164"/>
      <c r="L88" s="164"/>
      <c r="M88" s="165"/>
    </row>
    <row r="89" spans="1:13" ht="15.75" customHeight="1">
      <c r="A89" s="166" t="s">
        <v>127</v>
      </c>
      <c r="B89" s="167"/>
      <c r="C89" s="167"/>
      <c r="D89" s="167"/>
      <c r="E89" s="168"/>
      <c r="F89" s="83"/>
      <c r="G89" s="84"/>
      <c r="H89" s="85"/>
      <c r="I89" s="86" t="s">
        <v>78</v>
      </c>
      <c r="J89" s="169" t="s">
        <v>78</v>
      </c>
      <c r="K89" s="169"/>
      <c r="L89" s="169"/>
      <c r="M89" s="170"/>
    </row>
    <row r="90" spans="1:13" ht="15.75" customHeight="1">
      <c r="A90" s="155" t="s">
        <v>78</v>
      </c>
      <c r="B90" s="156"/>
      <c r="C90" s="156"/>
      <c r="D90" s="156"/>
      <c r="E90" s="157"/>
      <c r="F90" s="87" t="s">
        <v>124</v>
      </c>
      <c r="G90" s="88"/>
      <c r="H90" s="89"/>
      <c r="I90" s="90"/>
      <c r="J90" s="158" t="s">
        <v>78</v>
      </c>
      <c r="K90" s="159"/>
      <c r="L90" s="159"/>
      <c r="M90" s="160"/>
    </row>
    <row r="91" spans="1:13" ht="15.75" customHeight="1">
      <c r="A91" s="155" t="s">
        <v>95</v>
      </c>
      <c r="B91" s="156"/>
      <c r="C91" s="156"/>
      <c r="D91" s="156"/>
      <c r="E91" s="157"/>
      <c r="F91" s="87"/>
      <c r="G91" s="91"/>
      <c r="H91" s="92"/>
      <c r="I91" s="93" t="s">
        <v>78</v>
      </c>
      <c r="J91" s="158" t="s">
        <v>78</v>
      </c>
      <c r="K91" s="159"/>
      <c r="L91" s="159"/>
      <c r="M91" s="160"/>
    </row>
    <row r="92" spans="1:13" ht="15.75" customHeight="1">
      <c r="A92" s="161" t="s">
        <v>78</v>
      </c>
      <c r="B92" s="162"/>
      <c r="C92" s="162"/>
      <c r="D92" s="162"/>
      <c r="E92" s="163"/>
      <c r="F92" s="94"/>
      <c r="G92" s="95"/>
      <c r="H92" s="96"/>
      <c r="I92" s="97"/>
      <c r="J92" s="164" t="s">
        <v>78</v>
      </c>
      <c r="K92" s="164"/>
      <c r="L92" s="164"/>
      <c r="M92" s="165"/>
    </row>
    <row r="93" spans="1:13" ht="15.75" customHeight="1">
      <c r="A93" s="166" t="s">
        <v>95</v>
      </c>
      <c r="B93" s="167"/>
      <c r="C93" s="167"/>
      <c r="D93" s="167"/>
      <c r="E93" s="168"/>
      <c r="F93" s="83"/>
      <c r="G93" s="84"/>
      <c r="H93" s="85"/>
      <c r="I93" s="86" t="s">
        <v>78</v>
      </c>
      <c r="J93" s="169" t="s">
        <v>78</v>
      </c>
      <c r="K93" s="169"/>
      <c r="L93" s="169"/>
      <c r="M93" s="170"/>
    </row>
    <row r="94" spans="1:13" ht="15.75" customHeight="1">
      <c r="A94" s="155" t="s">
        <v>78</v>
      </c>
      <c r="B94" s="156"/>
      <c r="C94" s="156"/>
      <c r="D94" s="156"/>
      <c r="E94" s="157"/>
      <c r="F94" s="87" t="s">
        <v>78</v>
      </c>
      <c r="G94" s="88"/>
      <c r="H94" s="89"/>
      <c r="I94" s="90"/>
      <c r="J94" s="158" t="s">
        <v>78</v>
      </c>
      <c r="K94" s="159"/>
      <c r="L94" s="159"/>
      <c r="M94" s="160"/>
    </row>
    <row r="95" spans="1:13" ht="15.75" customHeight="1">
      <c r="A95" s="155" t="s">
        <v>96</v>
      </c>
      <c r="B95" s="156"/>
      <c r="C95" s="156"/>
      <c r="D95" s="156"/>
      <c r="E95" s="157"/>
      <c r="F95" s="87"/>
      <c r="G95" s="91"/>
      <c r="H95" s="92"/>
      <c r="I95" s="93" t="s">
        <v>78</v>
      </c>
      <c r="J95" s="158" t="s">
        <v>78</v>
      </c>
      <c r="K95" s="159"/>
      <c r="L95" s="159"/>
      <c r="M95" s="160"/>
    </row>
    <row r="96" spans="1:13" ht="15.75" customHeight="1">
      <c r="A96" s="161" t="s">
        <v>78</v>
      </c>
      <c r="B96" s="162"/>
      <c r="C96" s="162"/>
      <c r="D96" s="162"/>
      <c r="E96" s="163"/>
      <c r="F96" s="94"/>
      <c r="G96" s="95"/>
      <c r="H96" s="96"/>
      <c r="I96" s="97"/>
      <c r="J96" s="164" t="s">
        <v>78</v>
      </c>
      <c r="K96" s="164"/>
      <c r="L96" s="164"/>
      <c r="M96" s="165"/>
    </row>
    <row r="97" spans="1:9" ht="15.75" customHeight="1">
      <c r="A97" s="177"/>
      <c r="B97" s="177"/>
      <c r="C97" s="177"/>
      <c r="D97" s="177"/>
      <c r="E97" s="177"/>
      <c r="F97" s="177"/>
      <c r="G97" s="177"/>
      <c r="H97" s="177"/>
      <c r="I97" s="177"/>
    </row>
    <row r="98" spans="1:13" ht="15.75" customHeight="1">
      <c r="A98" s="74" t="s">
        <v>97</v>
      </c>
      <c r="B98" s="75" t="s">
        <v>128</v>
      </c>
      <c r="C98" s="76" t="s">
        <v>99</v>
      </c>
      <c r="D98" s="178" t="s">
        <v>48</v>
      </c>
      <c r="E98" s="178"/>
      <c r="F98" s="178"/>
      <c r="G98" s="178"/>
      <c r="H98" s="178"/>
      <c r="I98" s="178"/>
      <c r="J98" s="178"/>
      <c r="K98" s="77" t="s">
        <v>77</v>
      </c>
      <c r="L98" s="78" t="s">
        <v>33</v>
      </c>
      <c r="M98" s="79"/>
    </row>
    <row r="99" spans="1:13" ht="15.75" customHeight="1">
      <c r="A99" s="171" t="s">
        <v>78</v>
      </c>
      <c r="B99" s="172"/>
      <c r="C99" s="172"/>
      <c r="D99" s="172"/>
      <c r="E99" s="80"/>
      <c r="F99" s="80"/>
      <c r="G99" s="80"/>
      <c r="H99" s="80"/>
      <c r="I99" s="173" t="s">
        <v>79</v>
      </c>
      <c r="J99" s="173"/>
      <c r="K99" s="173"/>
      <c r="L99" s="173"/>
      <c r="M99" s="174"/>
    </row>
    <row r="100" spans="1:13" ht="15.75" customHeight="1">
      <c r="A100" s="175" t="s">
        <v>100</v>
      </c>
      <c r="B100" s="175"/>
      <c r="C100" s="175"/>
      <c r="D100" s="175"/>
      <c r="E100" s="175"/>
      <c r="F100" s="81" t="s">
        <v>101</v>
      </c>
      <c r="G100" s="81" t="s">
        <v>102</v>
      </c>
      <c r="H100" s="81" t="s">
        <v>103</v>
      </c>
      <c r="I100" s="81" t="s">
        <v>104</v>
      </c>
      <c r="J100" s="176" t="s">
        <v>105</v>
      </c>
      <c r="K100" s="176"/>
      <c r="L100" s="176"/>
      <c r="M100" s="176"/>
    </row>
    <row r="101" spans="1:13" ht="15.75" customHeight="1">
      <c r="A101" s="166" t="s">
        <v>129</v>
      </c>
      <c r="B101" s="167"/>
      <c r="C101" s="167"/>
      <c r="D101" s="167"/>
      <c r="E101" s="168"/>
      <c r="F101" s="83"/>
      <c r="G101" s="84"/>
      <c r="H101" s="85"/>
      <c r="I101" s="86" t="s">
        <v>78</v>
      </c>
      <c r="J101" s="169" t="s">
        <v>78</v>
      </c>
      <c r="K101" s="169"/>
      <c r="L101" s="169"/>
      <c r="M101" s="170"/>
    </row>
    <row r="102" spans="1:13" ht="15.75" customHeight="1">
      <c r="A102" s="155" t="s">
        <v>78</v>
      </c>
      <c r="B102" s="156"/>
      <c r="C102" s="156"/>
      <c r="D102" s="156"/>
      <c r="E102" s="157"/>
      <c r="F102" s="87" t="s">
        <v>124</v>
      </c>
      <c r="G102" s="88"/>
      <c r="H102" s="89"/>
      <c r="I102" s="90"/>
      <c r="J102" s="158" t="s">
        <v>78</v>
      </c>
      <c r="K102" s="159"/>
      <c r="L102" s="159"/>
      <c r="M102" s="160"/>
    </row>
    <row r="103" spans="1:13" ht="15.75" customHeight="1">
      <c r="A103" s="155" t="s">
        <v>95</v>
      </c>
      <c r="B103" s="156"/>
      <c r="C103" s="156"/>
      <c r="D103" s="156"/>
      <c r="E103" s="157"/>
      <c r="F103" s="87"/>
      <c r="G103" s="91"/>
      <c r="H103" s="92"/>
      <c r="I103" s="93" t="s">
        <v>78</v>
      </c>
      <c r="J103" s="158" t="s">
        <v>78</v>
      </c>
      <c r="K103" s="159"/>
      <c r="L103" s="159"/>
      <c r="M103" s="160"/>
    </row>
    <row r="104" spans="1:13" ht="15.75" customHeight="1">
      <c r="A104" s="161" t="s">
        <v>78</v>
      </c>
      <c r="B104" s="162"/>
      <c r="C104" s="162"/>
      <c r="D104" s="162"/>
      <c r="E104" s="163"/>
      <c r="F104" s="94"/>
      <c r="G104" s="95"/>
      <c r="H104" s="96"/>
      <c r="I104" s="97"/>
      <c r="J104" s="164" t="s">
        <v>78</v>
      </c>
      <c r="K104" s="164"/>
      <c r="L104" s="164"/>
      <c r="M104" s="165"/>
    </row>
    <row r="105" spans="1:13" ht="15.75" customHeight="1">
      <c r="A105" s="166" t="s">
        <v>95</v>
      </c>
      <c r="B105" s="167"/>
      <c r="C105" s="167"/>
      <c r="D105" s="167"/>
      <c r="E105" s="168"/>
      <c r="F105" s="83"/>
      <c r="G105" s="84"/>
      <c r="H105" s="85"/>
      <c r="I105" s="86" t="s">
        <v>78</v>
      </c>
      <c r="J105" s="169" t="s">
        <v>78</v>
      </c>
      <c r="K105" s="169"/>
      <c r="L105" s="169"/>
      <c r="M105" s="170"/>
    </row>
    <row r="106" spans="1:13" ht="15.75" customHeight="1">
      <c r="A106" s="155" t="s">
        <v>78</v>
      </c>
      <c r="B106" s="156"/>
      <c r="C106" s="156"/>
      <c r="D106" s="156"/>
      <c r="E106" s="157"/>
      <c r="F106" s="87" t="s">
        <v>78</v>
      </c>
      <c r="G106" s="88"/>
      <c r="H106" s="89"/>
      <c r="I106" s="90"/>
      <c r="J106" s="158" t="s">
        <v>78</v>
      </c>
      <c r="K106" s="159"/>
      <c r="L106" s="159"/>
      <c r="M106" s="160"/>
    </row>
    <row r="107" spans="1:13" ht="15.75" customHeight="1">
      <c r="A107" s="155" t="s">
        <v>96</v>
      </c>
      <c r="B107" s="156"/>
      <c r="C107" s="156"/>
      <c r="D107" s="156"/>
      <c r="E107" s="157"/>
      <c r="F107" s="87"/>
      <c r="G107" s="91"/>
      <c r="H107" s="92"/>
      <c r="I107" s="93" t="s">
        <v>78</v>
      </c>
      <c r="J107" s="158" t="s">
        <v>78</v>
      </c>
      <c r="K107" s="159"/>
      <c r="L107" s="159"/>
      <c r="M107" s="160"/>
    </row>
    <row r="108" spans="1:13" ht="15.75" customHeight="1">
      <c r="A108" s="161" t="s">
        <v>78</v>
      </c>
      <c r="B108" s="162"/>
      <c r="C108" s="162"/>
      <c r="D108" s="162"/>
      <c r="E108" s="163"/>
      <c r="F108" s="94"/>
      <c r="G108" s="95"/>
      <c r="H108" s="96"/>
      <c r="I108" s="97"/>
      <c r="J108" s="164" t="s">
        <v>78</v>
      </c>
      <c r="K108" s="164"/>
      <c r="L108" s="164"/>
      <c r="M108" s="165"/>
    </row>
    <row r="109" spans="1:9" ht="15.75" customHeight="1">
      <c r="A109" s="177" t="s">
        <v>73</v>
      </c>
      <c r="B109" s="177"/>
      <c r="C109" s="177"/>
      <c r="D109" s="177"/>
      <c r="E109" s="177"/>
      <c r="F109" s="177"/>
      <c r="G109" s="177"/>
      <c r="H109" s="177"/>
      <c r="I109" s="177"/>
    </row>
    <row r="110" spans="1:13" ht="15.75" customHeight="1">
      <c r="A110" s="74" t="s">
        <v>97</v>
      </c>
      <c r="B110" s="75" t="s">
        <v>130</v>
      </c>
      <c r="C110" s="76" t="s">
        <v>99</v>
      </c>
      <c r="D110" s="178" t="s">
        <v>53</v>
      </c>
      <c r="E110" s="178"/>
      <c r="F110" s="178"/>
      <c r="G110" s="178"/>
      <c r="H110" s="178"/>
      <c r="I110" s="178"/>
      <c r="J110" s="178"/>
      <c r="K110" s="77" t="s">
        <v>77</v>
      </c>
      <c r="L110" s="78" t="s">
        <v>33</v>
      </c>
      <c r="M110" s="79"/>
    </row>
    <row r="111" spans="1:13" ht="15.75" customHeight="1">
      <c r="A111" s="171" t="s">
        <v>78</v>
      </c>
      <c r="B111" s="172"/>
      <c r="C111" s="172"/>
      <c r="D111" s="172"/>
      <c r="E111" s="80"/>
      <c r="F111" s="80"/>
      <c r="G111" s="80"/>
      <c r="H111" s="80"/>
      <c r="I111" s="173" t="s">
        <v>79</v>
      </c>
      <c r="J111" s="173"/>
      <c r="K111" s="173"/>
      <c r="L111" s="173"/>
      <c r="M111" s="174"/>
    </row>
    <row r="112" spans="1:13" ht="15.75" customHeight="1">
      <c r="A112" s="175" t="s">
        <v>100</v>
      </c>
      <c r="B112" s="175"/>
      <c r="C112" s="175"/>
      <c r="D112" s="175"/>
      <c r="E112" s="175"/>
      <c r="F112" s="81" t="s">
        <v>101</v>
      </c>
      <c r="G112" s="81" t="s">
        <v>102</v>
      </c>
      <c r="H112" s="81" t="s">
        <v>103</v>
      </c>
      <c r="I112" s="81" t="s">
        <v>104</v>
      </c>
      <c r="J112" s="176" t="s">
        <v>105</v>
      </c>
      <c r="K112" s="176"/>
      <c r="L112" s="176"/>
      <c r="M112" s="176"/>
    </row>
    <row r="113" spans="1:13" ht="15.75" customHeight="1">
      <c r="A113" s="166" t="s">
        <v>131</v>
      </c>
      <c r="B113" s="167"/>
      <c r="C113" s="167"/>
      <c r="D113" s="167"/>
      <c r="E113" s="168"/>
      <c r="F113" s="83"/>
      <c r="G113" s="84"/>
      <c r="H113" s="85"/>
      <c r="I113" s="86" t="s">
        <v>78</v>
      </c>
      <c r="J113" s="169" t="s">
        <v>78</v>
      </c>
      <c r="K113" s="169"/>
      <c r="L113" s="169"/>
      <c r="M113" s="170"/>
    </row>
    <row r="114" spans="1:13" ht="15.75" customHeight="1">
      <c r="A114" s="155" t="s">
        <v>78</v>
      </c>
      <c r="B114" s="156"/>
      <c r="C114" s="156"/>
      <c r="D114" s="156"/>
      <c r="E114" s="157"/>
      <c r="F114" s="87" t="s">
        <v>124</v>
      </c>
      <c r="G114" s="88"/>
      <c r="H114" s="89"/>
      <c r="I114" s="90"/>
      <c r="J114" s="158" t="s">
        <v>78</v>
      </c>
      <c r="K114" s="159"/>
      <c r="L114" s="159"/>
      <c r="M114" s="160"/>
    </row>
    <row r="115" spans="1:13" ht="15.75" customHeight="1">
      <c r="A115" s="155" t="s">
        <v>95</v>
      </c>
      <c r="B115" s="156"/>
      <c r="C115" s="156"/>
      <c r="D115" s="156"/>
      <c r="E115" s="157"/>
      <c r="F115" s="87"/>
      <c r="G115" s="91"/>
      <c r="H115" s="92"/>
      <c r="I115" s="93" t="s">
        <v>78</v>
      </c>
      <c r="J115" s="158" t="s">
        <v>78</v>
      </c>
      <c r="K115" s="159"/>
      <c r="L115" s="159"/>
      <c r="M115" s="160"/>
    </row>
    <row r="116" spans="1:13" ht="15.75" customHeight="1">
      <c r="A116" s="161" t="s">
        <v>78</v>
      </c>
      <c r="B116" s="162"/>
      <c r="C116" s="162"/>
      <c r="D116" s="162"/>
      <c r="E116" s="163"/>
      <c r="F116" s="94"/>
      <c r="G116" s="95"/>
      <c r="H116" s="96"/>
      <c r="I116" s="97"/>
      <c r="J116" s="164" t="s">
        <v>78</v>
      </c>
      <c r="K116" s="164"/>
      <c r="L116" s="164"/>
      <c r="M116" s="165"/>
    </row>
    <row r="117" spans="1:13" ht="15.75" customHeight="1">
      <c r="A117" s="166" t="s">
        <v>132</v>
      </c>
      <c r="B117" s="167"/>
      <c r="C117" s="167"/>
      <c r="D117" s="167"/>
      <c r="E117" s="168"/>
      <c r="F117" s="83"/>
      <c r="G117" s="84"/>
      <c r="H117" s="85"/>
      <c r="I117" s="86" t="s">
        <v>78</v>
      </c>
      <c r="J117" s="169" t="s">
        <v>78</v>
      </c>
      <c r="K117" s="169"/>
      <c r="L117" s="169"/>
      <c r="M117" s="170"/>
    </row>
    <row r="118" spans="1:13" ht="15.75" customHeight="1">
      <c r="A118" s="155" t="s">
        <v>78</v>
      </c>
      <c r="B118" s="156"/>
      <c r="C118" s="156"/>
      <c r="D118" s="156"/>
      <c r="E118" s="157"/>
      <c r="F118" s="87" t="s">
        <v>124</v>
      </c>
      <c r="G118" s="88"/>
      <c r="H118" s="89"/>
      <c r="I118" s="90"/>
      <c r="J118" s="158" t="s">
        <v>78</v>
      </c>
      <c r="K118" s="159"/>
      <c r="L118" s="159"/>
      <c r="M118" s="160"/>
    </row>
    <row r="119" spans="1:13" ht="15.75" customHeight="1">
      <c r="A119" s="155" t="s">
        <v>95</v>
      </c>
      <c r="B119" s="156"/>
      <c r="C119" s="156"/>
      <c r="D119" s="156"/>
      <c r="E119" s="157"/>
      <c r="F119" s="87"/>
      <c r="G119" s="91"/>
      <c r="H119" s="92"/>
      <c r="I119" s="93" t="s">
        <v>78</v>
      </c>
      <c r="J119" s="158" t="s">
        <v>78</v>
      </c>
      <c r="K119" s="159"/>
      <c r="L119" s="159"/>
      <c r="M119" s="160"/>
    </row>
    <row r="120" spans="1:13" ht="15.75" customHeight="1">
      <c r="A120" s="161" t="s">
        <v>78</v>
      </c>
      <c r="B120" s="162"/>
      <c r="C120" s="162"/>
      <c r="D120" s="162"/>
      <c r="E120" s="163"/>
      <c r="F120" s="94"/>
      <c r="G120" s="95"/>
      <c r="H120" s="96"/>
      <c r="I120" s="97"/>
      <c r="J120" s="164" t="s">
        <v>78</v>
      </c>
      <c r="K120" s="164"/>
      <c r="L120" s="164"/>
      <c r="M120" s="165"/>
    </row>
    <row r="121" spans="1:13" ht="15.75" customHeight="1">
      <c r="A121" s="166" t="s">
        <v>95</v>
      </c>
      <c r="B121" s="167"/>
      <c r="C121" s="167"/>
      <c r="D121" s="167"/>
      <c r="E121" s="168"/>
      <c r="F121" s="83"/>
      <c r="G121" s="84"/>
      <c r="H121" s="85"/>
      <c r="I121" s="86" t="s">
        <v>78</v>
      </c>
      <c r="J121" s="169" t="s">
        <v>78</v>
      </c>
      <c r="K121" s="169"/>
      <c r="L121" s="169"/>
      <c r="M121" s="170"/>
    </row>
    <row r="122" spans="1:13" ht="15.75" customHeight="1">
      <c r="A122" s="155" t="s">
        <v>78</v>
      </c>
      <c r="B122" s="156"/>
      <c r="C122" s="156"/>
      <c r="D122" s="156"/>
      <c r="E122" s="157"/>
      <c r="F122" s="87" t="s">
        <v>78</v>
      </c>
      <c r="G122" s="88"/>
      <c r="H122" s="89"/>
      <c r="I122" s="90"/>
      <c r="J122" s="158" t="s">
        <v>78</v>
      </c>
      <c r="K122" s="159"/>
      <c r="L122" s="159"/>
      <c r="M122" s="160"/>
    </row>
    <row r="123" spans="1:13" ht="15.75" customHeight="1">
      <c r="A123" s="155" t="s">
        <v>96</v>
      </c>
      <c r="B123" s="156"/>
      <c r="C123" s="156"/>
      <c r="D123" s="156"/>
      <c r="E123" s="157"/>
      <c r="F123" s="87"/>
      <c r="G123" s="91"/>
      <c r="H123" s="92"/>
      <c r="I123" s="93" t="s">
        <v>78</v>
      </c>
      <c r="J123" s="158" t="s">
        <v>78</v>
      </c>
      <c r="K123" s="159"/>
      <c r="L123" s="159"/>
      <c r="M123" s="160"/>
    </row>
    <row r="124" spans="1:13" ht="15.75" customHeight="1">
      <c r="A124" s="161" t="s">
        <v>78</v>
      </c>
      <c r="B124" s="162"/>
      <c r="C124" s="162"/>
      <c r="D124" s="162"/>
      <c r="E124" s="163"/>
      <c r="F124" s="94"/>
      <c r="G124" s="95"/>
      <c r="H124" s="96"/>
      <c r="I124" s="97"/>
      <c r="J124" s="164" t="s">
        <v>78</v>
      </c>
      <c r="K124" s="164"/>
      <c r="L124" s="164"/>
      <c r="M124" s="165"/>
    </row>
    <row r="145" spans="1:9" ht="15.75" customHeight="1">
      <c r="A145" s="177" t="s">
        <v>133</v>
      </c>
      <c r="B145" s="177"/>
      <c r="C145" s="177"/>
      <c r="D145" s="177"/>
      <c r="E145" s="177"/>
      <c r="F145" s="177"/>
      <c r="G145" s="177"/>
      <c r="H145" s="177"/>
      <c r="I145" s="177"/>
    </row>
    <row r="146" spans="1:13" ht="15.75" customHeight="1">
      <c r="A146" s="74" t="s">
        <v>97</v>
      </c>
      <c r="B146" s="75" t="s">
        <v>134</v>
      </c>
      <c r="C146" s="76" t="s">
        <v>99</v>
      </c>
      <c r="D146" s="178" t="s">
        <v>32</v>
      </c>
      <c r="E146" s="178"/>
      <c r="F146" s="178"/>
      <c r="G146" s="178"/>
      <c r="H146" s="178"/>
      <c r="I146" s="178"/>
      <c r="J146" s="178"/>
      <c r="K146" s="77" t="s">
        <v>77</v>
      </c>
      <c r="L146" s="78" t="s">
        <v>33</v>
      </c>
      <c r="M146" s="79"/>
    </row>
    <row r="147" spans="1:13" ht="15.75" customHeight="1">
      <c r="A147" s="171" t="s">
        <v>78</v>
      </c>
      <c r="B147" s="172"/>
      <c r="C147" s="172"/>
      <c r="D147" s="172"/>
      <c r="E147" s="80"/>
      <c r="F147" s="80"/>
      <c r="G147" s="80"/>
      <c r="H147" s="80"/>
      <c r="I147" s="173" t="s">
        <v>79</v>
      </c>
      <c r="J147" s="173"/>
      <c r="K147" s="173"/>
      <c r="L147" s="173"/>
      <c r="M147" s="174"/>
    </row>
    <row r="148" spans="1:13" ht="15.75" customHeight="1">
      <c r="A148" s="175" t="s">
        <v>100</v>
      </c>
      <c r="B148" s="175"/>
      <c r="C148" s="175"/>
      <c r="D148" s="175"/>
      <c r="E148" s="175"/>
      <c r="F148" s="81" t="s">
        <v>101</v>
      </c>
      <c r="G148" s="81" t="s">
        <v>102</v>
      </c>
      <c r="H148" s="81" t="s">
        <v>103</v>
      </c>
      <c r="I148" s="81" t="s">
        <v>104</v>
      </c>
      <c r="J148" s="176" t="s">
        <v>105</v>
      </c>
      <c r="K148" s="176"/>
      <c r="L148" s="176"/>
      <c r="M148" s="176"/>
    </row>
    <row r="149" spans="1:13" ht="15.75" customHeight="1">
      <c r="A149" s="166" t="s">
        <v>86</v>
      </c>
      <c r="B149" s="167"/>
      <c r="C149" s="167"/>
      <c r="D149" s="167"/>
      <c r="E149" s="168"/>
      <c r="F149" s="83"/>
      <c r="G149" s="84"/>
      <c r="H149" s="85"/>
      <c r="I149" s="86" t="s">
        <v>78</v>
      </c>
      <c r="J149" s="169" t="s">
        <v>78</v>
      </c>
      <c r="K149" s="169"/>
      <c r="L149" s="169"/>
      <c r="M149" s="170"/>
    </row>
    <row r="150" spans="1:13" ht="15.75" customHeight="1">
      <c r="A150" s="155" t="s">
        <v>87</v>
      </c>
      <c r="B150" s="156"/>
      <c r="C150" s="156"/>
      <c r="D150" s="156"/>
      <c r="E150" s="157"/>
      <c r="F150" s="87" t="s">
        <v>88</v>
      </c>
      <c r="G150" s="88"/>
      <c r="H150" s="89"/>
      <c r="I150" s="90"/>
      <c r="J150" s="158" t="s">
        <v>78</v>
      </c>
      <c r="K150" s="159"/>
      <c r="L150" s="159"/>
      <c r="M150" s="160"/>
    </row>
    <row r="151" spans="1:13" ht="15.75" customHeight="1">
      <c r="A151" s="155" t="s">
        <v>135</v>
      </c>
      <c r="B151" s="156"/>
      <c r="C151" s="156"/>
      <c r="D151" s="156"/>
      <c r="E151" s="157"/>
      <c r="F151" s="87"/>
      <c r="G151" s="91"/>
      <c r="H151" s="92"/>
      <c r="I151" s="93" t="s">
        <v>78</v>
      </c>
      <c r="J151" s="158" t="s">
        <v>78</v>
      </c>
      <c r="K151" s="159"/>
      <c r="L151" s="159"/>
      <c r="M151" s="160"/>
    </row>
    <row r="152" spans="1:13" ht="15.75" customHeight="1">
      <c r="A152" s="161" t="s">
        <v>78</v>
      </c>
      <c r="B152" s="162"/>
      <c r="C152" s="162"/>
      <c r="D152" s="162"/>
      <c r="E152" s="163"/>
      <c r="F152" s="94"/>
      <c r="G152" s="95">
        <v>2</v>
      </c>
      <c r="H152" s="96"/>
      <c r="I152" s="97"/>
      <c r="J152" s="164" t="s">
        <v>78</v>
      </c>
      <c r="K152" s="164"/>
      <c r="L152" s="164"/>
      <c r="M152" s="165"/>
    </row>
    <row r="153" spans="1:13" ht="15.75" customHeight="1">
      <c r="A153" s="166" t="s">
        <v>90</v>
      </c>
      <c r="B153" s="167"/>
      <c r="C153" s="167"/>
      <c r="D153" s="167"/>
      <c r="E153" s="168"/>
      <c r="F153" s="83"/>
      <c r="G153" s="84"/>
      <c r="H153" s="85"/>
      <c r="I153" s="86" t="s">
        <v>78</v>
      </c>
      <c r="J153" s="169" t="s">
        <v>78</v>
      </c>
      <c r="K153" s="169"/>
      <c r="L153" s="169"/>
      <c r="M153" s="170"/>
    </row>
    <row r="154" spans="1:13" ht="15.75" customHeight="1">
      <c r="A154" s="155" t="s">
        <v>78</v>
      </c>
      <c r="B154" s="156"/>
      <c r="C154" s="156"/>
      <c r="D154" s="156"/>
      <c r="E154" s="157"/>
      <c r="F154" s="87" t="s">
        <v>91</v>
      </c>
      <c r="G154" s="88"/>
      <c r="H154" s="89"/>
      <c r="I154" s="90"/>
      <c r="J154" s="158" t="s">
        <v>78</v>
      </c>
      <c r="K154" s="159"/>
      <c r="L154" s="159"/>
      <c r="M154" s="160"/>
    </row>
    <row r="155" spans="1:13" ht="15.75" customHeight="1">
      <c r="A155" s="155" t="s">
        <v>92</v>
      </c>
      <c r="B155" s="156"/>
      <c r="C155" s="156"/>
      <c r="D155" s="156"/>
      <c r="E155" s="157"/>
      <c r="F155" s="87"/>
      <c r="G155" s="91"/>
      <c r="H155" s="92"/>
      <c r="I155" s="93" t="s">
        <v>78</v>
      </c>
      <c r="J155" s="158" t="s">
        <v>78</v>
      </c>
      <c r="K155" s="159"/>
      <c r="L155" s="159"/>
      <c r="M155" s="160"/>
    </row>
    <row r="156" spans="1:13" ht="15.75" customHeight="1">
      <c r="A156" s="161" t="s">
        <v>78</v>
      </c>
      <c r="B156" s="162"/>
      <c r="C156" s="162"/>
      <c r="D156" s="162"/>
      <c r="E156" s="163"/>
      <c r="F156" s="94"/>
      <c r="G156" s="95">
        <v>1</v>
      </c>
      <c r="H156" s="96"/>
      <c r="I156" s="97"/>
      <c r="J156" s="164" t="s">
        <v>78</v>
      </c>
      <c r="K156" s="164"/>
      <c r="L156" s="164"/>
      <c r="M156" s="165"/>
    </row>
    <row r="157" spans="1:13" ht="15.75" customHeight="1">
      <c r="A157" s="166" t="s">
        <v>95</v>
      </c>
      <c r="B157" s="167"/>
      <c r="C157" s="167"/>
      <c r="D157" s="167"/>
      <c r="E157" s="168"/>
      <c r="F157" s="83"/>
      <c r="G157" s="84"/>
      <c r="H157" s="85"/>
      <c r="I157" s="86" t="s">
        <v>78</v>
      </c>
      <c r="J157" s="169" t="s">
        <v>78</v>
      </c>
      <c r="K157" s="169"/>
      <c r="L157" s="169"/>
      <c r="M157" s="170"/>
    </row>
    <row r="158" spans="1:13" ht="15.75" customHeight="1">
      <c r="A158" s="155" t="s">
        <v>78</v>
      </c>
      <c r="B158" s="156"/>
      <c r="C158" s="156"/>
      <c r="D158" s="156"/>
      <c r="E158" s="157"/>
      <c r="F158" s="87" t="s">
        <v>78</v>
      </c>
      <c r="G158" s="88"/>
      <c r="H158" s="89"/>
      <c r="I158" s="90"/>
      <c r="J158" s="158" t="s">
        <v>78</v>
      </c>
      <c r="K158" s="159"/>
      <c r="L158" s="159"/>
      <c r="M158" s="160"/>
    </row>
    <row r="159" spans="1:13" ht="15.75" customHeight="1">
      <c r="A159" s="155" t="s">
        <v>96</v>
      </c>
      <c r="B159" s="156"/>
      <c r="C159" s="156"/>
      <c r="D159" s="156"/>
      <c r="E159" s="157"/>
      <c r="F159" s="87"/>
      <c r="G159" s="91"/>
      <c r="H159" s="92"/>
      <c r="I159" s="93" t="s">
        <v>78</v>
      </c>
      <c r="J159" s="158" t="s">
        <v>78</v>
      </c>
      <c r="K159" s="159"/>
      <c r="L159" s="159"/>
      <c r="M159" s="160"/>
    </row>
    <row r="160" spans="1:13" ht="15.75" customHeight="1">
      <c r="A160" s="161" t="s">
        <v>78</v>
      </c>
      <c r="B160" s="162"/>
      <c r="C160" s="162"/>
      <c r="D160" s="162"/>
      <c r="E160" s="163"/>
      <c r="F160" s="94"/>
      <c r="G160" s="95"/>
      <c r="H160" s="96"/>
      <c r="I160" s="97"/>
      <c r="J160" s="164" t="s">
        <v>78</v>
      </c>
      <c r="K160" s="164"/>
      <c r="L160" s="164"/>
      <c r="M160" s="165"/>
    </row>
    <row r="161" spans="1:9" ht="15.75" customHeight="1">
      <c r="A161" s="177"/>
      <c r="B161" s="177"/>
      <c r="C161" s="177"/>
      <c r="D161" s="177"/>
      <c r="E161" s="177"/>
      <c r="F161" s="177"/>
      <c r="G161" s="177"/>
      <c r="H161" s="177"/>
      <c r="I161" s="177"/>
    </row>
    <row r="162" spans="1:13" ht="15.75" customHeight="1">
      <c r="A162" s="74" t="s">
        <v>97</v>
      </c>
      <c r="B162" s="75" t="s">
        <v>136</v>
      </c>
      <c r="C162" s="76" t="s">
        <v>99</v>
      </c>
      <c r="D162" s="178" t="s">
        <v>41</v>
      </c>
      <c r="E162" s="178"/>
      <c r="F162" s="178"/>
      <c r="G162" s="178"/>
      <c r="H162" s="178"/>
      <c r="I162" s="178"/>
      <c r="J162" s="178"/>
      <c r="K162" s="77" t="s">
        <v>77</v>
      </c>
      <c r="L162" s="78" t="s">
        <v>33</v>
      </c>
      <c r="M162" s="79"/>
    </row>
    <row r="163" spans="1:13" ht="15.75" customHeight="1">
      <c r="A163" s="171" t="s">
        <v>78</v>
      </c>
      <c r="B163" s="172"/>
      <c r="C163" s="172"/>
      <c r="D163" s="172"/>
      <c r="E163" s="80"/>
      <c r="F163" s="80"/>
      <c r="G163" s="80"/>
      <c r="H163" s="80"/>
      <c r="I163" s="173" t="s">
        <v>79</v>
      </c>
      <c r="J163" s="173"/>
      <c r="K163" s="173"/>
      <c r="L163" s="173"/>
      <c r="M163" s="174"/>
    </row>
    <row r="164" spans="1:13" ht="15.75" customHeight="1">
      <c r="A164" s="175" t="s">
        <v>100</v>
      </c>
      <c r="B164" s="175"/>
      <c r="C164" s="175"/>
      <c r="D164" s="175"/>
      <c r="E164" s="175"/>
      <c r="F164" s="81" t="s">
        <v>101</v>
      </c>
      <c r="G164" s="81" t="s">
        <v>102</v>
      </c>
      <c r="H164" s="81" t="s">
        <v>103</v>
      </c>
      <c r="I164" s="81" t="s">
        <v>104</v>
      </c>
      <c r="J164" s="176" t="s">
        <v>105</v>
      </c>
      <c r="K164" s="176"/>
      <c r="L164" s="176"/>
      <c r="M164" s="176"/>
    </row>
    <row r="165" spans="1:13" ht="15.75" customHeight="1">
      <c r="A165" s="166" t="s">
        <v>106</v>
      </c>
      <c r="B165" s="167"/>
      <c r="C165" s="167"/>
      <c r="D165" s="167"/>
      <c r="E165" s="168"/>
      <c r="F165" s="83"/>
      <c r="G165" s="84"/>
      <c r="H165" s="85"/>
      <c r="I165" s="86" t="s">
        <v>78</v>
      </c>
      <c r="J165" s="169" t="s">
        <v>78</v>
      </c>
      <c r="K165" s="169"/>
      <c r="L165" s="169"/>
      <c r="M165" s="170"/>
    </row>
    <row r="166" spans="1:13" ht="15.75" customHeight="1">
      <c r="A166" s="155" t="s">
        <v>78</v>
      </c>
      <c r="B166" s="156"/>
      <c r="C166" s="156"/>
      <c r="D166" s="156"/>
      <c r="E166" s="157"/>
      <c r="F166" s="87" t="s">
        <v>107</v>
      </c>
      <c r="G166" s="88"/>
      <c r="H166" s="89"/>
      <c r="I166" s="90"/>
      <c r="J166" s="158" t="s">
        <v>78</v>
      </c>
      <c r="K166" s="159"/>
      <c r="L166" s="159"/>
      <c r="M166" s="160"/>
    </row>
    <row r="167" spans="1:13" ht="15.75" customHeight="1">
      <c r="A167" s="155" t="s">
        <v>108</v>
      </c>
      <c r="B167" s="156"/>
      <c r="C167" s="156"/>
      <c r="D167" s="156"/>
      <c r="E167" s="157"/>
      <c r="F167" s="87"/>
      <c r="G167" s="91"/>
      <c r="H167" s="92"/>
      <c r="I167" s="93" t="s">
        <v>78</v>
      </c>
      <c r="J167" s="158" t="s">
        <v>78</v>
      </c>
      <c r="K167" s="159"/>
      <c r="L167" s="159"/>
      <c r="M167" s="160"/>
    </row>
    <row r="168" spans="1:13" ht="15.75" customHeight="1">
      <c r="A168" s="161" t="s">
        <v>78</v>
      </c>
      <c r="B168" s="162"/>
      <c r="C168" s="162"/>
      <c r="D168" s="162"/>
      <c r="E168" s="163"/>
      <c r="F168" s="94"/>
      <c r="G168" s="95">
        <v>1.9</v>
      </c>
      <c r="H168" s="96"/>
      <c r="I168" s="97"/>
      <c r="J168" s="164" t="s">
        <v>78</v>
      </c>
      <c r="K168" s="164"/>
      <c r="L168" s="164"/>
      <c r="M168" s="165"/>
    </row>
    <row r="169" spans="1:13" ht="15.75" customHeight="1">
      <c r="A169" s="166" t="s">
        <v>106</v>
      </c>
      <c r="B169" s="167"/>
      <c r="C169" s="167"/>
      <c r="D169" s="167"/>
      <c r="E169" s="168"/>
      <c r="F169" s="83"/>
      <c r="G169" s="84"/>
      <c r="H169" s="85"/>
      <c r="I169" s="86" t="s">
        <v>78</v>
      </c>
      <c r="J169" s="169" t="s">
        <v>78</v>
      </c>
      <c r="K169" s="169"/>
      <c r="L169" s="169"/>
      <c r="M169" s="170"/>
    </row>
    <row r="170" spans="1:13" ht="15.75" customHeight="1">
      <c r="A170" s="155" t="s">
        <v>78</v>
      </c>
      <c r="B170" s="156"/>
      <c r="C170" s="156"/>
      <c r="D170" s="156"/>
      <c r="E170" s="157"/>
      <c r="F170" s="87" t="s">
        <v>107</v>
      </c>
      <c r="G170" s="88"/>
      <c r="H170" s="89"/>
      <c r="I170" s="90"/>
      <c r="J170" s="158" t="s">
        <v>78</v>
      </c>
      <c r="K170" s="159"/>
      <c r="L170" s="159"/>
      <c r="M170" s="160"/>
    </row>
    <row r="171" spans="1:13" ht="15.75" customHeight="1">
      <c r="A171" s="155" t="s">
        <v>109</v>
      </c>
      <c r="B171" s="156"/>
      <c r="C171" s="156"/>
      <c r="D171" s="156"/>
      <c r="E171" s="157"/>
      <c r="F171" s="87"/>
      <c r="G171" s="91"/>
      <c r="H171" s="92"/>
      <c r="I171" s="93" t="s">
        <v>78</v>
      </c>
      <c r="J171" s="158" t="s">
        <v>78</v>
      </c>
      <c r="K171" s="159"/>
      <c r="L171" s="159"/>
      <c r="M171" s="160"/>
    </row>
    <row r="172" spans="1:13" ht="15.75" customHeight="1">
      <c r="A172" s="161" t="s">
        <v>78</v>
      </c>
      <c r="B172" s="162"/>
      <c r="C172" s="162"/>
      <c r="D172" s="162"/>
      <c r="E172" s="163"/>
      <c r="F172" s="94"/>
      <c r="G172" s="95">
        <v>6.3</v>
      </c>
      <c r="H172" s="96"/>
      <c r="I172" s="97"/>
      <c r="J172" s="164" t="s">
        <v>78</v>
      </c>
      <c r="K172" s="164"/>
      <c r="L172" s="164"/>
      <c r="M172" s="165"/>
    </row>
    <row r="173" spans="1:13" ht="15.75" customHeight="1">
      <c r="A173" s="166" t="s">
        <v>106</v>
      </c>
      <c r="B173" s="167"/>
      <c r="C173" s="167"/>
      <c r="D173" s="167"/>
      <c r="E173" s="168"/>
      <c r="F173" s="83"/>
      <c r="G173" s="84"/>
      <c r="H173" s="85"/>
      <c r="I173" s="86" t="s">
        <v>78</v>
      </c>
      <c r="J173" s="169" t="s">
        <v>78</v>
      </c>
      <c r="K173" s="169"/>
      <c r="L173" s="169"/>
      <c r="M173" s="170"/>
    </row>
    <row r="174" spans="1:13" ht="15.75" customHeight="1">
      <c r="A174" s="155" t="s">
        <v>78</v>
      </c>
      <c r="B174" s="156"/>
      <c r="C174" s="156"/>
      <c r="D174" s="156"/>
      <c r="E174" s="157"/>
      <c r="F174" s="87" t="s">
        <v>107</v>
      </c>
      <c r="G174" s="88"/>
      <c r="H174" s="89"/>
      <c r="I174" s="90"/>
      <c r="J174" s="158" t="s">
        <v>78</v>
      </c>
      <c r="K174" s="159"/>
      <c r="L174" s="159"/>
      <c r="M174" s="160"/>
    </row>
    <row r="175" spans="1:13" ht="15.75" customHeight="1">
      <c r="A175" s="155" t="s">
        <v>110</v>
      </c>
      <c r="B175" s="156"/>
      <c r="C175" s="156"/>
      <c r="D175" s="156"/>
      <c r="E175" s="157"/>
      <c r="F175" s="87"/>
      <c r="G175" s="91"/>
      <c r="H175" s="92"/>
      <c r="I175" s="93" t="s">
        <v>78</v>
      </c>
      <c r="J175" s="158" t="s">
        <v>78</v>
      </c>
      <c r="K175" s="159"/>
      <c r="L175" s="159"/>
      <c r="M175" s="160"/>
    </row>
    <row r="176" spans="1:13" ht="15.75" customHeight="1">
      <c r="A176" s="161" t="s">
        <v>78</v>
      </c>
      <c r="B176" s="162"/>
      <c r="C176" s="162"/>
      <c r="D176" s="162"/>
      <c r="E176" s="163"/>
      <c r="F176" s="94"/>
      <c r="G176" s="95">
        <v>1.4</v>
      </c>
      <c r="H176" s="96"/>
      <c r="I176" s="97"/>
      <c r="J176" s="164" t="s">
        <v>78</v>
      </c>
      <c r="K176" s="164"/>
      <c r="L176" s="164"/>
      <c r="M176" s="165"/>
    </row>
    <row r="177" spans="1:13" ht="15.75" customHeight="1">
      <c r="A177" s="166" t="s">
        <v>111</v>
      </c>
      <c r="B177" s="167"/>
      <c r="C177" s="167"/>
      <c r="D177" s="167"/>
      <c r="E177" s="168"/>
      <c r="F177" s="83"/>
      <c r="G177" s="84"/>
      <c r="H177" s="85"/>
      <c r="I177" s="86" t="s">
        <v>78</v>
      </c>
      <c r="J177" s="169" t="s">
        <v>78</v>
      </c>
      <c r="K177" s="169"/>
      <c r="L177" s="169"/>
      <c r="M177" s="170"/>
    </row>
    <row r="178" spans="1:13" ht="15.75" customHeight="1">
      <c r="A178" s="155" t="s">
        <v>78</v>
      </c>
      <c r="B178" s="156"/>
      <c r="C178" s="156"/>
      <c r="D178" s="156"/>
      <c r="E178" s="157"/>
      <c r="F178" s="87" t="s">
        <v>33</v>
      </c>
      <c r="G178" s="88"/>
      <c r="H178" s="89"/>
      <c r="I178" s="90"/>
      <c r="J178" s="158" t="s">
        <v>78</v>
      </c>
      <c r="K178" s="159"/>
      <c r="L178" s="159"/>
      <c r="M178" s="160"/>
    </row>
    <row r="179" spans="1:13" ht="15.75" customHeight="1">
      <c r="A179" s="155" t="s">
        <v>95</v>
      </c>
      <c r="B179" s="156"/>
      <c r="C179" s="156"/>
      <c r="D179" s="156"/>
      <c r="E179" s="157"/>
      <c r="F179" s="87"/>
      <c r="G179" s="91"/>
      <c r="H179" s="92"/>
      <c r="I179" s="93" t="s">
        <v>78</v>
      </c>
      <c r="J179" s="158" t="s">
        <v>78</v>
      </c>
      <c r="K179" s="159"/>
      <c r="L179" s="159"/>
      <c r="M179" s="160"/>
    </row>
    <row r="180" spans="1:13" ht="15.75" customHeight="1">
      <c r="A180" s="161" t="s">
        <v>78</v>
      </c>
      <c r="B180" s="162"/>
      <c r="C180" s="162"/>
      <c r="D180" s="162"/>
      <c r="E180" s="163"/>
      <c r="F180" s="94"/>
      <c r="G180" s="95">
        <v>1</v>
      </c>
      <c r="H180" s="96"/>
      <c r="I180" s="97"/>
      <c r="J180" s="164" t="s">
        <v>78</v>
      </c>
      <c r="K180" s="164"/>
      <c r="L180" s="164"/>
      <c r="M180" s="165"/>
    </row>
    <row r="181" spans="1:9" ht="15.75" customHeight="1">
      <c r="A181" s="177" t="s">
        <v>133</v>
      </c>
      <c r="B181" s="177"/>
      <c r="C181" s="177"/>
      <c r="D181" s="177"/>
      <c r="E181" s="177"/>
      <c r="F181" s="177"/>
      <c r="G181" s="177"/>
      <c r="H181" s="177"/>
      <c r="I181" s="177"/>
    </row>
    <row r="182" spans="1:13" ht="15.75" customHeight="1">
      <c r="A182" s="74" t="s">
        <v>97</v>
      </c>
      <c r="B182" s="75" t="s">
        <v>136</v>
      </c>
      <c r="C182" s="76" t="s">
        <v>99</v>
      </c>
      <c r="D182" s="178" t="s">
        <v>41</v>
      </c>
      <c r="E182" s="178"/>
      <c r="F182" s="178"/>
      <c r="G182" s="178"/>
      <c r="H182" s="178"/>
      <c r="I182" s="178"/>
      <c r="J182" s="178"/>
      <c r="K182" s="77" t="s">
        <v>77</v>
      </c>
      <c r="L182" s="78" t="s">
        <v>33</v>
      </c>
      <c r="M182" s="79"/>
    </row>
    <row r="183" spans="1:13" ht="15.75" customHeight="1">
      <c r="A183" s="171" t="s">
        <v>78</v>
      </c>
      <c r="B183" s="172"/>
      <c r="C183" s="172"/>
      <c r="D183" s="172"/>
      <c r="E183" s="80"/>
      <c r="F183" s="80"/>
      <c r="G183" s="80"/>
      <c r="H183" s="80"/>
      <c r="I183" s="173" t="s">
        <v>79</v>
      </c>
      <c r="J183" s="173"/>
      <c r="K183" s="173"/>
      <c r="L183" s="173"/>
      <c r="M183" s="174"/>
    </row>
    <row r="184" spans="1:13" ht="15.75" customHeight="1">
      <c r="A184" s="175" t="s">
        <v>100</v>
      </c>
      <c r="B184" s="175"/>
      <c r="C184" s="175"/>
      <c r="D184" s="175"/>
      <c r="E184" s="175"/>
      <c r="F184" s="81" t="s">
        <v>101</v>
      </c>
      <c r="G184" s="81" t="s">
        <v>102</v>
      </c>
      <c r="H184" s="81" t="s">
        <v>103</v>
      </c>
      <c r="I184" s="81" t="s">
        <v>104</v>
      </c>
      <c r="J184" s="176" t="s">
        <v>105</v>
      </c>
      <c r="K184" s="176"/>
      <c r="L184" s="176"/>
      <c r="M184" s="176"/>
    </row>
    <row r="185" spans="1:13" ht="15.75" customHeight="1">
      <c r="A185" s="166" t="s">
        <v>112</v>
      </c>
      <c r="B185" s="167"/>
      <c r="C185" s="167"/>
      <c r="D185" s="167"/>
      <c r="E185" s="168"/>
      <c r="F185" s="83"/>
      <c r="G185" s="84"/>
      <c r="H185" s="85"/>
      <c r="I185" s="86" t="s">
        <v>78</v>
      </c>
      <c r="J185" s="169" t="s">
        <v>78</v>
      </c>
      <c r="K185" s="169"/>
      <c r="L185" s="169"/>
      <c r="M185" s="170"/>
    </row>
    <row r="186" spans="1:13" ht="15.75" customHeight="1">
      <c r="A186" s="155" t="s">
        <v>78</v>
      </c>
      <c r="B186" s="156"/>
      <c r="C186" s="156"/>
      <c r="D186" s="156"/>
      <c r="E186" s="157"/>
      <c r="F186" s="87" t="s">
        <v>113</v>
      </c>
      <c r="G186" s="88"/>
      <c r="H186" s="89"/>
      <c r="I186" s="90"/>
      <c r="J186" s="158" t="s">
        <v>78</v>
      </c>
      <c r="K186" s="159"/>
      <c r="L186" s="159"/>
      <c r="M186" s="160"/>
    </row>
    <row r="187" spans="1:13" ht="15.75" customHeight="1">
      <c r="A187" s="155" t="s">
        <v>114</v>
      </c>
      <c r="B187" s="156"/>
      <c r="C187" s="156"/>
      <c r="D187" s="156"/>
      <c r="E187" s="157"/>
      <c r="F187" s="87"/>
      <c r="G187" s="91"/>
      <c r="H187" s="92"/>
      <c r="I187" s="93" t="s">
        <v>78</v>
      </c>
      <c r="J187" s="158" t="s">
        <v>78</v>
      </c>
      <c r="K187" s="159"/>
      <c r="L187" s="159"/>
      <c r="M187" s="160"/>
    </row>
    <row r="188" spans="1:13" ht="15.75" customHeight="1">
      <c r="A188" s="161" t="s">
        <v>78</v>
      </c>
      <c r="B188" s="162"/>
      <c r="C188" s="162"/>
      <c r="D188" s="162"/>
      <c r="E188" s="163"/>
      <c r="F188" s="94"/>
      <c r="G188" s="95">
        <v>2</v>
      </c>
      <c r="H188" s="96"/>
      <c r="I188" s="97"/>
      <c r="J188" s="164" t="s">
        <v>78</v>
      </c>
      <c r="K188" s="164"/>
      <c r="L188" s="164"/>
      <c r="M188" s="165"/>
    </row>
    <row r="189" spans="1:13" ht="15.75" customHeight="1">
      <c r="A189" s="166" t="s">
        <v>115</v>
      </c>
      <c r="B189" s="167"/>
      <c r="C189" s="167"/>
      <c r="D189" s="167"/>
      <c r="E189" s="168"/>
      <c r="F189" s="83"/>
      <c r="G189" s="84"/>
      <c r="H189" s="85"/>
      <c r="I189" s="86" t="s">
        <v>78</v>
      </c>
      <c r="J189" s="169" t="s">
        <v>78</v>
      </c>
      <c r="K189" s="169"/>
      <c r="L189" s="169"/>
      <c r="M189" s="170"/>
    </row>
    <row r="190" spans="1:13" ht="15.75" customHeight="1">
      <c r="A190" s="155" t="s">
        <v>78</v>
      </c>
      <c r="B190" s="156"/>
      <c r="C190" s="156"/>
      <c r="D190" s="156"/>
      <c r="E190" s="157"/>
      <c r="F190" s="87" t="s">
        <v>113</v>
      </c>
      <c r="G190" s="88"/>
      <c r="H190" s="89"/>
      <c r="I190" s="90"/>
      <c r="J190" s="158" t="s">
        <v>78</v>
      </c>
      <c r="K190" s="159"/>
      <c r="L190" s="159"/>
      <c r="M190" s="160"/>
    </row>
    <row r="191" spans="1:13" ht="15.75" customHeight="1">
      <c r="A191" s="155" t="s">
        <v>114</v>
      </c>
      <c r="B191" s="156"/>
      <c r="C191" s="156"/>
      <c r="D191" s="156"/>
      <c r="E191" s="157"/>
      <c r="F191" s="87"/>
      <c r="G191" s="91"/>
      <c r="H191" s="92"/>
      <c r="I191" s="93" t="s">
        <v>78</v>
      </c>
      <c r="J191" s="158" t="s">
        <v>78</v>
      </c>
      <c r="K191" s="159"/>
      <c r="L191" s="159"/>
      <c r="M191" s="160"/>
    </row>
    <row r="192" spans="1:13" ht="15.75" customHeight="1">
      <c r="A192" s="161" t="s">
        <v>78</v>
      </c>
      <c r="B192" s="162"/>
      <c r="C192" s="162"/>
      <c r="D192" s="162"/>
      <c r="E192" s="163"/>
      <c r="F192" s="94"/>
      <c r="G192" s="95">
        <v>2</v>
      </c>
      <c r="H192" s="96"/>
      <c r="I192" s="97"/>
      <c r="J192" s="164" t="s">
        <v>78</v>
      </c>
      <c r="K192" s="164"/>
      <c r="L192" s="164"/>
      <c r="M192" s="165"/>
    </row>
    <row r="193" spans="1:13" ht="15.75" customHeight="1">
      <c r="A193" s="166" t="s">
        <v>116</v>
      </c>
      <c r="B193" s="167"/>
      <c r="C193" s="167"/>
      <c r="D193" s="167"/>
      <c r="E193" s="168"/>
      <c r="F193" s="83"/>
      <c r="G193" s="84"/>
      <c r="H193" s="85"/>
      <c r="I193" s="86" t="s">
        <v>78</v>
      </c>
      <c r="J193" s="169" t="s">
        <v>78</v>
      </c>
      <c r="K193" s="169"/>
      <c r="L193" s="169"/>
      <c r="M193" s="170"/>
    </row>
    <row r="194" spans="1:13" ht="15.75" customHeight="1">
      <c r="A194" s="155" t="s">
        <v>78</v>
      </c>
      <c r="B194" s="156"/>
      <c r="C194" s="156"/>
      <c r="D194" s="156"/>
      <c r="E194" s="157"/>
      <c r="F194" s="87" t="s">
        <v>113</v>
      </c>
      <c r="G194" s="88"/>
      <c r="H194" s="89"/>
      <c r="I194" s="90"/>
      <c r="J194" s="158" t="s">
        <v>78</v>
      </c>
      <c r="K194" s="159"/>
      <c r="L194" s="159"/>
      <c r="M194" s="160"/>
    </row>
    <row r="195" spans="1:13" ht="15.75" customHeight="1">
      <c r="A195" s="155" t="s">
        <v>117</v>
      </c>
      <c r="B195" s="156"/>
      <c r="C195" s="156"/>
      <c r="D195" s="156"/>
      <c r="E195" s="157"/>
      <c r="F195" s="87"/>
      <c r="G195" s="91"/>
      <c r="H195" s="92"/>
      <c r="I195" s="93" t="s">
        <v>78</v>
      </c>
      <c r="J195" s="158" t="s">
        <v>78</v>
      </c>
      <c r="K195" s="159"/>
      <c r="L195" s="159"/>
      <c r="M195" s="160"/>
    </row>
    <row r="196" spans="1:13" ht="15.75" customHeight="1">
      <c r="A196" s="161" t="s">
        <v>78</v>
      </c>
      <c r="B196" s="162"/>
      <c r="C196" s="162"/>
      <c r="D196" s="162"/>
      <c r="E196" s="163"/>
      <c r="F196" s="94"/>
      <c r="G196" s="95">
        <v>2</v>
      </c>
      <c r="H196" s="96"/>
      <c r="I196" s="97"/>
      <c r="J196" s="164" t="s">
        <v>78</v>
      </c>
      <c r="K196" s="164"/>
      <c r="L196" s="164"/>
      <c r="M196" s="165"/>
    </row>
    <row r="197" spans="1:13" ht="15.75" customHeight="1">
      <c r="A197" s="166" t="s">
        <v>118</v>
      </c>
      <c r="B197" s="167"/>
      <c r="C197" s="167"/>
      <c r="D197" s="167"/>
      <c r="E197" s="168"/>
      <c r="F197" s="83"/>
      <c r="G197" s="84"/>
      <c r="H197" s="85"/>
      <c r="I197" s="86" t="s">
        <v>78</v>
      </c>
      <c r="J197" s="169" t="s">
        <v>78</v>
      </c>
      <c r="K197" s="169"/>
      <c r="L197" s="169"/>
      <c r="M197" s="170"/>
    </row>
    <row r="198" spans="1:13" ht="15.75" customHeight="1">
      <c r="A198" s="155" t="s">
        <v>78</v>
      </c>
      <c r="B198" s="156"/>
      <c r="C198" s="156"/>
      <c r="D198" s="156"/>
      <c r="E198" s="157"/>
      <c r="F198" s="87" t="s">
        <v>119</v>
      </c>
      <c r="G198" s="88"/>
      <c r="H198" s="89"/>
      <c r="I198" s="90"/>
      <c r="J198" s="158" t="s">
        <v>78</v>
      </c>
      <c r="K198" s="159"/>
      <c r="L198" s="159"/>
      <c r="M198" s="160"/>
    </row>
    <row r="199" spans="1:13" ht="15.75" customHeight="1">
      <c r="A199" s="155" t="s">
        <v>137</v>
      </c>
      <c r="B199" s="156"/>
      <c r="C199" s="156"/>
      <c r="D199" s="156"/>
      <c r="E199" s="157"/>
      <c r="F199" s="87"/>
      <c r="G199" s="91"/>
      <c r="H199" s="92"/>
      <c r="I199" s="93" t="s">
        <v>78</v>
      </c>
      <c r="J199" s="158" t="s">
        <v>78</v>
      </c>
      <c r="K199" s="159"/>
      <c r="L199" s="159"/>
      <c r="M199" s="160"/>
    </row>
    <row r="200" spans="1:13" ht="15.75" customHeight="1">
      <c r="A200" s="161" t="s">
        <v>78</v>
      </c>
      <c r="B200" s="162"/>
      <c r="C200" s="162"/>
      <c r="D200" s="162"/>
      <c r="E200" s="163"/>
      <c r="F200" s="94"/>
      <c r="G200" s="95">
        <v>1</v>
      </c>
      <c r="H200" s="96"/>
      <c r="I200" s="97"/>
      <c r="J200" s="164" t="s">
        <v>78</v>
      </c>
      <c r="K200" s="164"/>
      <c r="L200" s="164"/>
      <c r="M200" s="165"/>
    </row>
    <row r="201" spans="1:13" ht="15.75" customHeight="1">
      <c r="A201" s="166" t="s">
        <v>118</v>
      </c>
      <c r="B201" s="167"/>
      <c r="C201" s="167"/>
      <c r="D201" s="167"/>
      <c r="E201" s="168"/>
      <c r="F201" s="83"/>
      <c r="G201" s="84"/>
      <c r="H201" s="85"/>
      <c r="I201" s="86" t="s">
        <v>78</v>
      </c>
      <c r="J201" s="169" t="s">
        <v>78</v>
      </c>
      <c r="K201" s="169"/>
      <c r="L201" s="169"/>
      <c r="M201" s="170"/>
    </row>
    <row r="202" spans="1:13" ht="15.75" customHeight="1">
      <c r="A202" s="155" t="s">
        <v>78</v>
      </c>
      <c r="B202" s="156"/>
      <c r="C202" s="156"/>
      <c r="D202" s="156"/>
      <c r="E202" s="157"/>
      <c r="F202" s="87" t="s">
        <v>119</v>
      </c>
      <c r="G202" s="88"/>
      <c r="H202" s="89"/>
      <c r="I202" s="90"/>
      <c r="J202" s="158" t="s">
        <v>78</v>
      </c>
      <c r="K202" s="159"/>
      <c r="L202" s="159"/>
      <c r="M202" s="160"/>
    </row>
    <row r="203" spans="1:13" ht="15.75" customHeight="1">
      <c r="A203" s="155" t="s">
        <v>138</v>
      </c>
      <c r="B203" s="156"/>
      <c r="C203" s="156"/>
      <c r="D203" s="156"/>
      <c r="E203" s="157"/>
      <c r="F203" s="87"/>
      <c r="G203" s="91"/>
      <c r="H203" s="92"/>
      <c r="I203" s="93" t="s">
        <v>78</v>
      </c>
      <c r="J203" s="158" t="s">
        <v>78</v>
      </c>
      <c r="K203" s="159"/>
      <c r="L203" s="159"/>
      <c r="M203" s="160"/>
    </row>
    <row r="204" spans="1:13" ht="15.75" customHeight="1">
      <c r="A204" s="161" t="s">
        <v>78</v>
      </c>
      <c r="B204" s="162"/>
      <c r="C204" s="162"/>
      <c r="D204" s="162"/>
      <c r="E204" s="163"/>
      <c r="F204" s="94"/>
      <c r="G204" s="95">
        <v>1</v>
      </c>
      <c r="H204" s="96"/>
      <c r="I204" s="97"/>
      <c r="J204" s="164" t="s">
        <v>78</v>
      </c>
      <c r="K204" s="164"/>
      <c r="L204" s="164"/>
      <c r="M204" s="165"/>
    </row>
    <row r="205" spans="1:13" ht="15.75" customHeight="1">
      <c r="A205" s="166" t="s">
        <v>95</v>
      </c>
      <c r="B205" s="167"/>
      <c r="C205" s="167"/>
      <c r="D205" s="167"/>
      <c r="E205" s="168"/>
      <c r="F205" s="83"/>
      <c r="G205" s="84"/>
      <c r="H205" s="85"/>
      <c r="I205" s="86" t="s">
        <v>78</v>
      </c>
      <c r="J205" s="169" t="s">
        <v>78</v>
      </c>
      <c r="K205" s="169"/>
      <c r="L205" s="169"/>
      <c r="M205" s="170"/>
    </row>
    <row r="206" spans="1:13" ht="15.75" customHeight="1">
      <c r="A206" s="155" t="s">
        <v>78</v>
      </c>
      <c r="B206" s="156"/>
      <c r="C206" s="156"/>
      <c r="D206" s="156"/>
      <c r="E206" s="157"/>
      <c r="F206" s="87" t="s">
        <v>78</v>
      </c>
      <c r="G206" s="88"/>
      <c r="H206" s="89"/>
      <c r="I206" s="90"/>
      <c r="J206" s="158" t="s">
        <v>78</v>
      </c>
      <c r="K206" s="159"/>
      <c r="L206" s="159"/>
      <c r="M206" s="160"/>
    </row>
    <row r="207" spans="1:13" ht="15.75" customHeight="1">
      <c r="A207" s="155" t="s">
        <v>96</v>
      </c>
      <c r="B207" s="156"/>
      <c r="C207" s="156"/>
      <c r="D207" s="156"/>
      <c r="E207" s="157"/>
      <c r="F207" s="87"/>
      <c r="G207" s="91"/>
      <c r="H207" s="92"/>
      <c r="I207" s="93" t="s">
        <v>78</v>
      </c>
      <c r="J207" s="158" t="s">
        <v>78</v>
      </c>
      <c r="K207" s="159"/>
      <c r="L207" s="159"/>
      <c r="M207" s="160"/>
    </row>
    <row r="208" spans="1:13" ht="15.75" customHeight="1">
      <c r="A208" s="161" t="s">
        <v>78</v>
      </c>
      <c r="B208" s="162"/>
      <c r="C208" s="162"/>
      <c r="D208" s="162"/>
      <c r="E208" s="163"/>
      <c r="F208" s="94"/>
      <c r="G208" s="95"/>
      <c r="H208" s="96"/>
      <c r="I208" s="97"/>
      <c r="J208" s="164" t="s">
        <v>78</v>
      </c>
      <c r="K208" s="164"/>
      <c r="L208" s="164"/>
      <c r="M208" s="165"/>
    </row>
    <row r="217" spans="1:9" ht="15.75" customHeight="1">
      <c r="A217" s="177" t="s">
        <v>133</v>
      </c>
      <c r="B217" s="177"/>
      <c r="C217" s="177"/>
      <c r="D217" s="177"/>
      <c r="E217" s="177"/>
      <c r="F217" s="177"/>
      <c r="G217" s="177"/>
      <c r="H217" s="177"/>
      <c r="I217" s="177"/>
    </row>
    <row r="218" spans="1:13" ht="15.75" customHeight="1">
      <c r="A218" s="74" t="s">
        <v>97</v>
      </c>
      <c r="B218" s="75" t="s">
        <v>139</v>
      </c>
      <c r="C218" s="76" t="s">
        <v>99</v>
      </c>
      <c r="D218" s="178" t="s">
        <v>46</v>
      </c>
      <c r="E218" s="178"/>
      <c r="F218" s="178"/>
      <c r="G218" s="178"/>
      <c r="H218" s="178"/>
      <c r="I218" s="178"/>
      <c r="J218" s="178"/>
      <c r="K218" s="77" t="s">
        <v>77</v>
      </c>
      <c r="L218" s="78" t="s">
        <v>33</v>
      </c>
      <c r="M218" s="79"/>
    </row>
    <row r="219" spans="1:13" ht="15.75" customHeight="1">
      <c r="A219" s="171" t="s">
        <v>78</v>
      </c>
      <c r="B219" s="172"/>
      <c r="C219" s="172"/>
      <c r="D219" s="172"/>
      <c r="E219" s="80"/>
      <c r="F219" s="80"/>
      <c r="G219" s="80"/>
      <c r="H219" s="80"/>
      <c r="I219" s="173" t="s">
        <v>79</v>
      </c>
      <c r="J219" s="173"/>
      <c r="K219" s="173"/>
      <c r="L219" s="173"/>
      <c r="M219" s="174"/>
    </row>
    <row r="220" spans="1:13" ht="15.75" customHeight="1">
      <c r="A220" s="175" t="s">
        <v>100</v>
      </c>
      <c r="B220" s="175"/>
      <c r="C220" s="175"/>
      <c r="D220" s="175"/>
      <c r="E220" s="175"/>
      <c r="F220" s="81" t="s">
        <v>101</v>
      </c>
      <c r="G220" s="81" t="s">
        <v>102</v>
      </c>
      <c r="H220" s="81" t="s">
        <v>103</v>
      </c>
      <c r="I220" s="81" t="s">
        <v>104</v>
      </c>
      <c r="J220" s="176" t="s">
        <v>105</v>
      </c>
      <c r="K220" s="176"/>
      <c r="L220" s="176"/>
      <c r="M220" s="176"/>
    </row>
    <row r="221" spans="1:13" ht="15.75" customHeight="1">
      <c r="A221" s="166" t="s">
        <v>123</v>
      </c>
      <c r="B221" s="167"/>
      <c r="C221" s="167"/>
      <c r="D221" s="167"/>
      <c r="E221" s="168"/>
      <c r="F221" s="83"/>
      <c r="G221" s="84"/>
      <c r="H221" s="85"/>
      <c r="I221" s="86" t="s">
        <v>78</v>
      </c>
      <c r="J221" s="169" t="s">
        <v>78</v>
      </c>
      <c r="K221" s="169"/>
      <c r="L221" s="169"/>
      <c r="M221" s="170"/>
    </row>
    <row r="222" spans="1:13" ht="15.75" customHeight="1">
      <c r="A222" s="155" t="s">
        <v>78</v>
      </c>
      <c r="B222" s="156"/>
      <c r="C222" s="156"/>
      <c r="D222" s="156"/>
      <c r="E222" s="157"/>
      <c r="F222" s="87" t="s">
        <v>124</v>
      </c>
      <c r="G222" s="88"/>
      <c r="H222" s="89"/>
      <c r="I222" s="90"/>
      <c r="J222" s="158" t="s">
        <v>78</v>
      </c>
      <c r="K222" s="159"/>
      <c r="L222" s="159"/>
      <c r="M222" s="160"/>
    </row>
    <row r="223" spans="1:13" ht="15.75" customHeight="1">
      <c r="A223" s="155" t="s">
        <v>95</v>
      </c>
      <c r="B223" s="156"/>
      <c r="C223" s="156"/>
      <c r="D223" s="156"/>
      <c r="E223" s="157"/>
      <c r="F223" s="87"/>
      <c r="G223" s="91"/>
      <c r="H223" s="92"/>
      <c r="I223" s="93" t="s">
        <v>78</v>
      </c>
      <c r="J223" s="158" t="s">
        <v>78</v>
      </c>
      <c r="K223" s="159"/>
      <c r="L223" s="159"/>
      <c r="M223" s="160"/>
    </row>
    <row r="224" spans="1:13" ht="15.75" customHeight="1">
      <c r="A224" s="161" t="s">
        <v>78</v>
      </c>
      <c r="B224" s="162"/>
      <c r="C224" s="162"/>
      <c r="D224" s="162"/>
      <c r="E224" s="163"/>
      <c r="F224" s="94"/>
      <c r="G224" s="95"/>
      <c r="H224" s="96"/>
      <c r="I224" s="97"/>
      <c r="J224" s="164" t="s">
        <v>78</v>
      </c>
      <c r="K224" s="164"/>
      <c r="L224" s="164"/>
      <c r="M224" s="165"/>
    </row>
    <row r="225" spans="1:13" ht="15.75" customHeight="1">
      <c r="A225" s="166" t="s">
        <v>125</v>
      </c>
      <c r="B225" s="167"/>
      <c r="C225" s="167"/>
      <c r="D225" s="167"/>
      <c r="E225" s="168"/>
      <c r="F225" s="83"/>
      <c r="G225" s="84"/>
      <c r="H225" s="85"/>
      <c r="I225" s="86" t="s">
        <v>78</v>
      </c>
      <c r="J225" s="169" t="s">
        <v>78</v>
      </c>
      <c r="K225" s="169"/>
      <c r="L225" s="169"/>
      <c r="M225" s="170"/>
    </row>
    <row r="226" spans="1:13" ht="15.75" customHeight="1">
      <c r="A226" s="155" t="s">
        <v>78</v>
      </c>
      <c r="B226" s="156"/>
      <c r="C226" s="156"/>
      <c r="D226" s="156"/>
      <c r="E226" s="157"/>
      <c r="F226" s="87" t="s">
        <v>124</v>
      </c>
      <c r="G226" s="88"/>
      <c r="H226" s="89"/>
      <c r="I226" s="90"/>
      <c r="J226" s="158" t="s">
        <v>78</v>
      </c>
      <c r="K226" s="159"/>
      <c r="L226" s="159"/>
      <c r="M226" s="160"/>
    </row>
    <row r="227" spans="1:13" ht="15.75" customHeight="1">
      <c r="A227" s="155" t="s">
        <v>95</v>
      </c>
      <c r="B227" s="156"/>
      <c r="C227" s="156"/>
      <c r="D227" s="156"/>
      <c r="E227" s="157"/>
      <c r="F227" s="87"/>
      <c r="G227" s="91"/>
      <c r="H227" s="92"/>
      <c r="I227" s="93" t="s">
        <v>78</v>
      </c>
      <c r="J227" s="158" t="s">
        <v>78</v>
      </c>
      <c r="K227" s="159"/>
      <c r="L227" s="159"/>
      <c r="M227" s="160"/>
    </row>
    <row r="228" spans="1:13" ht="15.75" customHeight="1">
      <c r="A228" s="161" t="s">
        <v>78</v>
      </c>
      <c r="B228" s="162"/>
      <c r="C228" s="162"/>
      <c r="D228" s="162"/>
      <c r="E228" s="163"/>
      <c r="F228" s="94"/>
      <c r="G228" s="95"/>
      <c r="H228" s="96"/>
      <c r="I228" s="97"/>
      <c r="J228" s="164" t="s">
        <v>78</v>
      </c>
      <c r="K228" s="164"/>
      <c r="L228" s="164"/>
      <c r="M228" s="165"/>
    </row>
    <row r="229" spans="1:13" ht="15.75" customHeight="1">
      <c r="A229" s="166" t="s">
        <v>126</v>
      </c>
      <c r="B229" s="167"/>
      <c r="C229" s="167"/>
      <c r="D229" s="167"/>
      <c r="E229" s="168"/>
      <c r="F229" s="83"/>
      <c r="G229" s="84"/>
      <c r="H229" s="85"/>
      <c r="I229" s="86" t="s">
        <v>78</v>
      </c>
      <c r="J229" s="169" t="s">
        <v>78</v>
      </c>
      <c r="K229" s="169"/>
      <c r="L229" s="169"/>
      <c r="M229" s="170"/>
    </row>
    <row r="230" spans="1:13" ht="15.75" customHeight="1">
      <c r="A230" s="155" t="s">
        <v>78</v>
      </c>
      <c r="B230" s="156"/>
      <c r="C230" s="156"/>
      <c r="D230" s="156"/>
      <c r="E230" s="157"/>
      <c r="F230" s="87" t="s">
        <v>124</v>
      </c>
      <c r="G230" s="88"/>
      <c r="H230" s="89"/>
      <c r="I230" s="90"/>
      <c r="J230" s="158" t="s">
        <v>78</v>
      </c>
      <c r="K230" s="159"/>
      <c r="L230" s="159"/>
      <c r="M230" s="160"/>
    </row>
    <row r="231" spans="1:13" ht="15.75" customHeight="1">
      <c r="A231" s="155" t="s">
        <v>95</v>
      </c>
      <c r="B231" s="156"/>
      <c r="C231" s="156"/>
      <c r="D231" s="156"/>
      <c r="E231" s="157"/>
      <c r="F231" s="87"/>
      <c r="G231" s="91"/>
      <c r="H231" s="92"/>
      <c r="I231" s="93" t="s">
        <v>78</v>
      </c>
      <c r="J231" s="158" t="s">
        <v>78</v>
      </c>
      <c r="K231" s="159"/>
      <c r="L231" s="159"/>
      <c r="M231" s="160"/>
    </row>
    <row r="232" spans="1:13" ht="15.75" customHeight="1">
      <c r="A232" s="161" t="s">
        <v>78</v>
      </c>
      <c r="B232" s="162"/>
      <c r="C232" s="162"/>
      <c r="D232" s="162"/>
      <c r="E232" s="163"/>
      <c r="F232" s="94"/>
      <c r="G232" s="95"/>
      <c r="H232" s="96"/>
      <c r="I232" s="97"/>
      <c r="J232" s="164" t="s">
        <v>78</v>
      </c>
      <c r="K232" s="164"/>
      <c r="L232" s="164"/>
      <c r="M232" s="165"/>
    </row>
    <row r="233" spans="1:13" ht="15.75" customHeight="1">
      <c r="A233" s="166" t="s">
        <v>127</v>
      </c>
      <c r="B233" s="167"/>
      <c r="C233" s="167"/>
      <c r="D233" s="167"/>
      <c r="E233" s="168"/>
      <c r="F233" s="83"/>
      <c r="G233" s="84"/>
      <c r="H233" s="85"/>
      <c r="I233" s="86" t="s">
        <v>78</v>
      </c>
      <c r="J233" s="169" t="s">
        <v>78</v>
      </c>
      <c r="K233" s="169"/>
      <c r="L233" s="169"/>
      <c r="M233" s="170"/>
    </row>
    <row r="234" spans="1:13" ht="15.75" customHeight="1">
      <c r="A234" s="155" t="s">
        <v>78</v>
      </c>
      <c r="B234" s="156"/>
      <c r="C234" s="156"/>
      <c r="D234" s="156"/>
      <c r="E234" s="157"/>
      <c r="F234" s="87" t="s">
        <v>124</v>
      </c>
      <c r="G234" s="88"/>
      <c r="H234" s="89"/>
      <c r="I234" s="90"/>
      <c r="J234" s="158" t="s">
        <v>78</v>
      </c>
      <c r="K234" s="159"/>
      <c r="L234" s="159"/>
      <c r="M234" s="160"/>
    </row>
    <row r="235" spans="1:13" ht="15.75" customHeight="1">
      <c r="A235" s="155" t="s">
        <v>95</v>
      </c>
      <c r="B235" s="156"/>
      <c r="C235" s="156"/>
      <c r="D235" s="156"/>
      <c r="E235" s="157"/>
      <c r="F235" s="87"/>
      <c r="G235" s="91"/>
      <c r="H235" s="92"/>
      <c r="I235" s="93" t="s">
        <v>78</v>
      </c>
      <c r="J235" s="158" t="s">
        <v>78</v>
      </c>
      <c r="K235" s="159"/>
      <c r="L235" s="159"/>
      <c r="M235" s="160"/>
    </row>
    <row r="236" spans="1:13" ht="15.75" customHeight="1">
      <c r="A236" s="161" t="s">
        <v>78</v>
      </c>
      <c r="B236" s="162"/>
      <c r="C236" s="162"/>
      <c r="D236" s="162"/>
      <c r="E236" s="163"/>
      <c r="F236" s="94"/>
      <c r="G236" s="95"/>
      <c r="H236" s="96"/>
      <c r="I236" s="97"/>
      <c r="J236" s="164" t="s">
        <v>78</v>
      </c>
      <c r="K236" s="164"/>
      <c r="L236" s="164"/>
      <c r="M236" s="165"/>
    </row>
    <row r="237" spans="1:13" ht="15.75" customHeight="1">
      <c r="A237" s="166" t="s">
        <v>95</v>
      </c>
      <c r="B237" s="167"/>
      <c r="C237" s="167"/>
      <c r="D237" s="167"/>
      <c r="E237" s="168"/>
      <c r="F237" s="83"/>
      <c r="G237" s="84"/>
      <c r="H237" s="85"/>
      <c r="I237" s="86" t="s">
        <v>78</v>
      </c>
      <c r="J237" s="169" t="s">
        <v>78</v>
      </c>
      <c r="K237" s="169"/>
      <c r="L237" s="169"/>
      <c r="M237" s="170"/>
    </row>
    <row r="238" spans="1:13" ht="15.75" customHeight="1">
      <c r="A238" s="155" t="s">
        <v>78</v>
      </c>
      <c r="B238" s="156"/>
      <c r="C238" s="156"/>
      <c r="D238" s="156"/>
      <c r="E238" s="157"/>
      <c r="F238" s="87" t="s">
        <v>78</v>
      </c>
      <c r="G238" s="88"/>
      <c r="H238" s="89"/>
      <c r="I238" s="90"/>
      <c r="J238" s="158" t="s">
        <v>78</v>
      </c>
      <c r="K238" s="159"/>
      <c r="L238" s="159"/>
      <c r="M238" s="160"/>
    </row>
    <row r="239" spans="1:13" ht="15.75" customHeight="1">
      <c r="A239" s="155" t="s">
        <v>96</v>
      </c>
      <c r="B239" s="156"/>
      <c r="C239" s="156"/>
      <c r="D239" s="156"/>
      <c r="E239" s="157"/>
      <c r="F239" s="87"/>
      <c r="G239" s="91"/>
      <c r="H239" s="92"/>
      <c r="I239" s="93" t="s">
        <v>78</v>
      </c>
      <c r="J239" s="158" t="s">
        <v>78</v>
      </c>
      <c r="K239" s="159"/>
      <c r="L239" s="159"/>
      <c r="M239" s="160"/>
    </row>
    <row r="240" spans="1:13" ht="15.75" customHeight="1">
      <c r="A240" s="161" t="s">
        <v>78</v>
      </c>
      <c r="B240" s="162"/>
      <c r="C240" s="162"/>
      <c r="D240" s="162"/>
      <c r="E240" s="163"/>
      <c r="F240" s="94"/>
      <c r="G240" s="95"/>
      <c r="H240" s="96"/>
      <c r="I240" s="97"/>
      <c r="J240" s="164" t="s">
        <v>78</v>
      </c>
      <c r="K240" s="164"/>
      <c r="L240" s="164"/>
      <c r="M240" s="165"/>
    </row>
    <row r="241" spans="1:9" ht="15.75" customHeight="1">
      <c r="A241" s="177"/>
      <c r="B241" s="177"/>
      <c r="C241" s="177"/>
      <c r="D241" s="177"/>
      <c r="E241" s="177"/>
      <c r="F241" s="177"/>
      <c r="G241" s="177"/>
      <c r="H241" s="177"/>
      <c r="I241" s="177"/>
    </row>
    <row r="242" spans="1:13" ht="15.75" customHeight="1">
      <c r="A242" s="74" t="s">
        <v>97</v>
      </c>
      <c r="B242" s="75" t="s">
        <v>140</v>
      </c>
      <c r="C242" s="76" t="s">
        <v>99</v>
      </c>
      <c r="D242" s="178" t="s">
        <v>48</v>
      </c>
      <c r="E242" s="178"/>
      <c r="F242" s="178"/>
      <c r="G242" s="178"/>
      <c r="H242" s="178"/>
      <c r="I242" s="178"/>
      <c r="J242" s="178"/>
      <c r="K242" s="77" t="s">
        <v>77</v>
      </c>
      <c r="L242" s="78" t="s">
        <v>33</v>
      </c>
      <c r="M242" s="79"/>
    </row>
    <row r="243" spans="1:13" ht="15.75" customHeight="1">
      <c r="A243" s="171" t="s">
        <v>78</v>
      </c>
      <c r="B243" s="172"/>
      <c r="C243" s="172"/>
      <c r="D243" s="172"/>
      <c r="E243" s="80"/>
      <c r="F243" s="80"/>
      <c r="G243" s="80"/>
      <c r="H243" s="80"/>
      <c r="I243" s="173" t="s">
        <v>79</v>
      </c>
      <c r="J243" s="173"/>
      <c r="K243" s="173"/>
      <c r="L243" s="173"/>
      <c r="M243" s="174"/>
    </row>
    <row r="244" spans="1:13" ht="15.75" customHeight="1">
      <c r="A244" s="175" t="s">
        <v>100</v>
      </c>
      <c r="B244" s="175"/>
      <c r="C244" s="175"/>
      <c r="D244" s="175"/>
      <c r="E244" s="175"/>
      <c r="F244" s="81" t="s">
        <v>101</v>
      </c>
      <c r="G244" s="81" t="s">
        <v>102</v>
      </c>
      <c r="H244" s="81" t="s">
        <v>103</v>
      </c>
      <c r="I244" s="81" t="s">
        <v>104</v>
      </c>
      <c r="J244" s="176" t="s">
        <v>105</v>
      </c>
      <c r="K244" s="176"/>
      <c r="L244" s="176"/>
      <c r="M244" s="176"/>
    </row>
    <row r="245" spans="1:13" ht="15.75" customHeight="1">
      <c r="A245" s="166" t="s">
        <v>129</v>
      </c>
      <c r="B245" s="167"/>
      <c r="C245" s="167"/>
      <c r="D245" s="167"/>
      <c r="E245" s="168"/>
      <c r="F245" s="83"/>
      <c r="G245" s="84"/>
      <c r="H245" s="85"/>
      <c r="I245" s="86" t="s">
        <v>78</v>
      </c>
      <c r="J245" s="169" t="s">
        <v>78</v>
      </c>
      <c r="K245" s="169"/>
      <c r="L245" s="169"/>
      <c r="M245" s="170"/>
    </row>
    <row r="246" spans="1:13" ht="15.75" customHeight="1">
      <c r="A246" s="155" t="s">
        <v>78</v>
      </c>
      <c r="B246" s="156"/>
      <c r="C246" s="156"/>
      <c r="D246" s="156"/>
      <c r="E246" s="157"/>
      <c r="F246" s="87" t="s">
        <v>124</v>
      </c>
      <c r="G246" s="88"/>
      <c r="H246" s="89"/>
      <c r="I246" s="90"/>
      <c r="J246" s="158" t="s">
        <v>78</v>
      </c>
      <c r="K246" s="159"/>
      <c r="L246" s="159"/>
      <c r="M246" s="160"/>
    </row>
    <row r="247" spans="1:13" ht="15.75" customHeight="1">
      <c r="A247" s="155" t="s">
        <v>95</v>
      </c>
      <c r="B247" s="156"/>
      <c r="C247" s="156"/>
      <c r="D247" s="156"/>
      <c r="E247" s="157"/>
      <c r="F247" s="87"/>
      <c r="G247" s="91"/>
      <c r="H247" s="92"/>
      <c r="I247" s="93" t="s">
        <v>78</v>
      </c>
      <c r="J247" s="158" t="s">
        <v>78</v>
      </c>
      <c r="K247" s="159"/>
      <c r="L247" s="159"/>
      <c r="M247" s="160"/>
    </row>
    <row r="248" spans="1:13" ht="15.75" customHeight="1">
      <c r="A248" s="161" t="s">
        <v>78</v>
      </c>
      <c r="B248" s="162"/>
      <c r="C248" s="162"/>
      <c r="D248" s="162"/>
      <c r="E248" s="163"/>
      <c r="F248" s="94"/>
      <c r="G248" s="95"/>
      <c r="H248" s="96"/>
      <c r="I248" s="97"/>
      <c r="J248" s="164" t="s">
        <v>78</v>
      </c>
      <c r="K248" s="164"/>
      <c r="L248" s="164"/>
      <c r="M248" s="165"/>
    </row>
    <row r="249" spans="1:13" ht="15.75" customHeight="1">
      <c r="A249" s="166" t="s">
        <v>95</v>
      </c>
      <c r="B249" s="167"/>
      <c r="C249" s="167"/>
      <c r="D249" s="167"/>
      <c r="E249" s="168"/>
      <c r="F249" s="83"/>
      <c r="G249" s="84"/>
      <c r="H249" s="85"/>
      <c r="I249" s="86" t="s">
        <v>78</v>
      </c>
      <c r="J249" s="169" t="s">
        <v>78</v>
      </c>
      <c r="K249" s="169"/>
      <c r="L249" s="169"/>
      <c r="M249" s="170"/>
    </row>
    <row r="250" spans="1:13" ht="15.75" customHeight="1">
      <c r="A250" s="155" t="s">
        <v>78</v>
      </c>
      <c r="B250" s="156"/>
      <c r="C250" s="156"/>
      <c r="D250" s="156"/>
      <c r="E250" s="157"/>
      <c r="F250" s="87" t="s">
        <v>78</v>
      </c>
      <c r="G250" s="88"/>
      <c r="H250" s="89"/>
      <c r="I250" s="90"/>
      <c r="J250" s="158" t="s">
        <v>78</v>
      </c>
      <c r="K250" s="159"/>
      <c r="L250" s="159"/>
      <c r="M250" s="160"/>
    </row>
    <row r="251" spans="1:13" ht="15.75" customHeight="1">
      <c r="A251" s="155" t="s">
        <v>96</v>
      </c>
      <c r="B251" s="156"/>
      <c r="C251" s="156"/>
      <c r="D251" s="156"/>
      <c r="E251" s="157"/>
      <c r="F251" s="87"/>
      <c r="G251" s="91"/>
      <c r="H251" s="92"/>
      <c r="I251" s="93" t="s">
        <v>78</v>
      </c>
      <c r="J251" s="158" t="s">
        <v>78</v>
      </c>
      <c r="K251" s="159"/>
      <c r="L251" s="159"/>
      <c r="M251" s="160"/>
    </row>
    <row r="252" spans="1:13" ht="15.75" customHeight="1">
      <c r="A252" s="161" t="s">
        <v>78</v>
      </c>
      <c r="B252" s="162"/>
      <c r="C252" s="162"/>
      <c r="D252" s="162"/>
      <c r="E252" s="163"/>
      <c r="F252" s="94"/>
      <c r="G252" s="95"/>
      <c r="H252" s="96"/>
      <c r="I252" s="97"/>
      <c r="J252" s="164" t="s">
        <v>78</v>
      </c>
      <c r="K252" s="164"/>
      <c r="L252" s="164"/>
      <c r="M252" s="165"/>
    </row>
    <row r="253" spans="1:9" ht="15.75" customHeight="1">
      <c r="A253" s="177" t="s">
        <v>133</v>
      </c>
      <c r="B253" s="177"/>
      <c r="C253" s="177"/>
      <c r="D253" s="177"/>
      <c r="E253" s="177"/>
      <c r="F253" s="177"/>
      <c r="G253" s="177"/>
      <c r="H253" s="177"/>
      <c r="I253" s="177"/>
    </row>
    <row r="254" spans="1:13" ht="15.75" customHeight="1">
      <c r="A254" s="74" t="s">
        <v>97</v>
      </c>
      <c r="B254" s="75" t="s">
        <v>141</v>
      </c>
      <c r="C254" s="76" t="s">
        <v>99</v>
      </c>
      <c r="D254" s="178" t="s">
        <v>53</v>
      </c>
      <c r="E254" s="178"/>
      <c r="F254" s="178"/>
      <c r="G254" s="178"/>
      <c r="H254" s="178"/>
      <c r="I254" s="178"/>
      <c r="J254" s="178"/>
      <c r="K254" s="77" t="s">
        <v>77</v>
      </c>
      <c r="L254" s="78" t="s">
        <v>33</v>
      </c>
      <c r="M254" s="79"/>
    </row>
    <row r="255" spans="1:13" ht="15.75" customHeight="1">
      <c r="A255" s="171" t="s">
        <v>78</v>
      </c>
      <c r="B255" s="172"/>
      <c r="C255" s="172"/>
      <c r="D255" s="172"/>
      <c r="E255" s="80"/>
      <c r="F255" s="80"/>
      <c r="G255" s="80"/>
      <c r="H255" s="80"/>
      <c r="I255" s="173" t="s">
        <v>79</v>
      </c>
      <c r="J255" s="173"/>
      <c r="K255" s="173"/>
      <c r="L255" s="173"/>
      <c r="M255" s="174"/>
    </row>
    <row r="256" spans="1:13" ht="15.75" customHeight="1">
      <c r="A256" s="175" t="s">
        <v>100</v>
      </c>
      <c r="B256" s="175"/>
      <c r="C256" s="175"/>
      <c r="D256" s="175"/>
      <c r="E256" s="175"/>
      <c r="F256" s="81" t="s">
        <v>101</v>
      </c>
      <c r="G256" s="81" t="s">
        <v>102</v>
      </c>
      <c r="H256" s="81" t="s">
        <v>103</v>
      </c>
      <c r="I256" s="81" t="s">
        <v>104</v>
      </c>
      <c r="J256" s="176" t="s">
        <v>105</v>
      </c>
      <c r="K256" s="176"/>
      <c r="L256" s="176"/>
      <c r="M256" s="176"/>
    </row>
    <row r="257" spans="1:13" ht="15.75" customHeight="1">
      <c r="A257" s="166" t="s">
        <v>131</v>
      </c>
      <c r="B257" s="167"/>
      <c r="C257" s="167"/>
      <c r="D257" s="167"/>
      <c r="E257" s="168"/>
      <c r="F257" s="83"/>
      <c r="G257" s="84"/>
      <c r="H257" s="85"/>
      <c r="I257" s="86" t="s">
        <v>78</v>
      </c>
      <c r="J257" s="169" t="s">
        <v>78</v>
      </c>
      <c r="K257" s="169"/>
      <c r="L257" s="169"/>
      <c r="M257" s="170"/>
    </row>
    <row r="258" spans="1:13" ht="15.75" customHeight="1">
      <c r="A258" s="155" t="s">
        <v>78</v>
      </c>
      <c r="B258" s="156"/>
      <c r="C258" s="156"/>
      <c r="D258" s="156"/>
      <c r="E258" s="157"/>
      <c r="F258" s="87" t="s">
        <v>124</v>
      </c>
      <c r="G258" s="88"/>
      <c r="H258" s="89"/>
      <c r="I258" s="90"/>
      <c r="J258" s="158" t="s">
        <v>78</v>
      </c>
      <c r="K258" s="159"/>
      <c r="L258" s="159"/>
      <c r="M258" s="160"/>
    </row>
    <row r="259" spans="1:13" ht="15.75" customHeight="1">
      <c r="A259" s="155" t="s">
        <v>95</v>
      </c>
      <c r="B259" s="156"/>
      <c r="C259" s="156"/>
      <c r="D259" s="156"/>
      <c r="E259" s="157"/>
      <c r="F259" s="87"/>
      <c r="G259" s="91"/>
      <c r="H259" s="92"/>
      <c r="I259" s="93" t="s">
        <v>78</v>
      </c>
      <c r="J259" s="158" t="s">
        <v>78</v>
      </c>
      <c r="K259" s="159"/>
      <c r="L259" s="159"/>
      <c r="M259" s="160"/>
    </row>
    <row r="260" spans="1:13" ht="15.75" customHeight="1">
      <c r="A260" s="161" t="s">
        <v>78</v>
      </c>
      <c r="B260" s="162"/>
      <c r="C260" s="162"/>
      <c r="D260" s="162"/>
      <c r="E260" s="163"/>
      <c r="F260" s="94"/>
      <c r="G260" s="95"/>
      <c r="H260" s="96"/>
      <c r="I260" s="97"/>
      <c r="J260" s="164" t="s">
        <v>78</v>
      </c>
      <c r="K260" s="164"/>
      <c r="L260" s="164"/>
      <c r="M260" s="165"/>
    </row>
    <row r="261" spans="1:13" ht="15.75" customHeight="1">
      <c r="A261" s="166" t="s">
        <v>132</v>
      </c>
      <c r="B261" s="167"/>
      <c r="C261" s="167"/>
      <c r="D261" s="167"/>
      <c r="E261" s="168"/>
      <c r="F261" s="83"/>
      <c r="G261" s="84"/>
      <c r="H261" s="85"/>
      <c r="I261" s="86" t="s">
        <v>78</v>
      </c>
      <c r="J261" s="169" t="s">
        <v>78</v>
      </c>
      <c r="K261" s="169"/>
      <c r="L261" s="169"/>
      <c r="M261" s="170"/>
    </row>
    <row r="262" spans="1:13" ht="15.75" customHeight="1">
      <c r="A262" s="155" t="s">
        <v>78</v>
      </c>
      <c r="B262" s="156"/>
      <c r="C262" s="156"/>
      <c r="D262" s="156"/>
      <c r="E262" s="157"/>
      <c r="F262" s="87" t="s">
        <v>124</v>
      </c>
      <c r="G262" s="88"/>
      <c r="H262" s="89"/>
      <c r="I262" s="90"/>
      <c r="J262" s="158" t="s">
        <v>78</v>
      </c>
      <c r="K262" s="159"/>
      <c r="L262" s="159"/>
      <c r="M262" s="160"/>
    </row>
    <row r="263" spans="1:13" ht="15.75" customHeight="1">
      <c r="A263" s="155" t="s">
        <v>95</v>
      </c>
      <c r="B263" s="156"/>
      <c r="C263" s="156"/>
      <c r="D263" s="156"/>
      <c r="E263" s="157"/>
      <c r="F263" s="87"/>
      <c r="G263" s="91"/>
      <c r="H263" s="92"/>
      <c r="I263" s="93" t="s">
        <v>78</v>
      </c>
      <c r="J263" s="158" t="s">
        <v>78</v>
      </c>
      <c r="K263" s="159"/>
      <c r="L263" s="159"/>
      <c r="M263" s="160"/>
    </row>
    <row r="264" spans="1:13" ht="15.75" customHeight="1">
      <c r="A264" s="161" t="s">
        <v>78</v>
      </c>
      <c r="B264" s="162"/>
      <c r="C264" s="162"/>
      <c r="D264" s="162"/>
      <c r="E264" s="163"/>
      <c r="F264" s="94"/>
      <c r="G264" s="95"/>
      <c r="H264" s="96"/>
      <c r="I264" s="97"/>
      <c r="J264" s="164" t="s">
        <v>78</v>
      </c>
      <c r="K264" s="164"/>
      <c r="L264" s="164"/>
      <c r="M264" s="165"/>
    </row>
    <row r="265" spans="1:13" ht="15.75" customHeight="1">
      <c r="A265" s="166" t="s">
        <v>95</v>
      </c>
      <c r="B265" s="167"/>
      <c r="C265" s="167"/>
      <c r="D265" s="167"/>
      <c r="E265" s="168"/>
      <c r="F265" s="83"/>
      <c r="G265" s="84"/>
      <c r="H265" s="85"/>
      <c r="I265" s="86" t="s">
        <v>78</v>
      </c>
      <c r="J265" s="169" t="s">
        <v>78</v>
      </c>
      <c r="K265" s="169"/>
      <c r="L265" s="169"/>
      <c r="M265" s="170"/>
    </row>
    <row r="266" spans="1:13" ht="15.75" customHeight="1">
      <c r="A266" s="155" t="s">
        <v>78</v>
      </c>
      <c r="B266" s="156"/>
      <c r="C266" s="156"/>
      <c r="D266" s="156"/>
      <c r="E266" s="157"/>
      <c r="F266" s="87" t="s">
        <v>78</v>
      </c>
      <c r="G266" s="88"/>
      <c r="H266" s="89"/>
      <c r="I266" s="90"/>
      <c r="J266" s="158" t="s">
        <v>78</v>
      </c>
      <c r="K266" s="159"/>
      <c r="L266" s="159"/>
      <c r="M266" s="160"/>
    </row>
    <row r="267" spans="1:13" ht="15.75" customHeight="1">
      <c r="A267" s="155" t="s">
        <v>96</v>
      </c>
      <c r="B267" s="156"/>
      <c r="C267" s="156"/>
      <c r="D267" s="156"/>
      <c r="E267" s="157"/>
      <c r="F267" s="87"/>
      <c r="G267" s="91"/>
      <c r="H267" s="92"/>
      <c r="I267" s="93" t="s">
        <v>78</v>
      </c>
      <c r="J267" s="158" t="s">
        <v>78</v>
      </c>
      <c r="K267" s="159"/>
      <c r="L267" s="159"/>
      <c r="M267" s="160"/>
    </row>
    <row r="268" spans="1:13" ht="15.75" customHeight="1">
      <c r="A268" s="161" t="s">
        <v>78</v>
      </c>
      <c r="B268" s="162"/>
      <c r="C268" s="162"/>
      <c r="D268" s="162"/>
      <c r="E268" s="163"/>
      <c r="F268" s="94"/>
      <c r="G268" s="95"/>
      <c r="H268" s="96"/>
      <c r="I268" s="97"/>
      <c r="J268" s="164" t="s">
        <v>78</v>
      </c>
      <c r="K268" s="164"/>
      <c r="L268" s="164"/>
      <c r="M268" s="165"/>
    </row>
  </sheetData>
  <sheetProtection/>
  <mergeCells count="448">
    <mergeCell ref="A1:I1"/>
    <mergeCell ref="D2:J2"/>
    <mergeCell ref="A3:D3"/>
    <mergeCell ref="I3:M3"/>
    <mergeCell ref="A4:E4"/>
    <mergeCell ref="J4:M4"/>
    <mergeCell ref="A8:E8"/>
    <mergeCell ref="J8:M8"/>
    <mergeCell ref="A9:E9"/>
    <mergeCell ref="J9:M9"/>
    <mergeCell ref="A10:E10"/>
    <mergeCell ref="J10:M10"/>
    <mergeCell ref="A5:E5"/>
    <mergeCell ref="J5:M5"/>
    <mergeCell ref="A6:E6"/>
    <mergeCell ref="J6:M6"/>
    <mergeCell ref="A7:E7"/>
    <mergeCell ref="J7:M7"/>
    <mergeCell ref="A14:E14"/>
    <mergeCell ref="J14:M14"/>
    <mergeCell ref="A15:E15"/>
    <mergeCell ref="J15:M15"/>
    <mergeCell ref="A16:E16"/>
    <mergeCell ref="J16:M16"/>
    <mergeCell ref="A11:E11"/>
    <mergeCell ref="J11:M11"/>
    <mergeCell ref="A12:E12"/>
    <mergeCell ref="J12:M12"/>
    <mergeCell ref="A13:E13"/>
    <mergeCell ref="J13:M13"/>
    <mergeCell ref="A20:E20"/>
    <mergeCell ref="J20:M20"/>
    <mergeCell ref="A21:I21"/>
    <mergeCell ref="D22:J22"/>
    <mergeCell ref="A23:D23"/>
    <mergeCell ref="I23:M23"/>
    <mergeCell ref="A17:E17"/>
    <mergeCell ref="J17:M17"/>
    <mergeCell ref="A18:E18"/>
    <mergeCell ref="J18:M18"/>
    <mergeCell ref="A19:E19"/>
    <mergeCell ref="J19:M19"/>
    <mergeCell ref="A27:E27"/>
    <mergeCell ref="J27:M27"/>
    <mergeCell ref="A28:E28"/>
    <mergeCell ref="J28:M28"/>
    <mergeCell ref="A29:E29"/>
    <mergeCell ref="J29:M29"/>
    <mergeCell ref="A24:E24"/>
    <mergeCell ref="J24:M24"/>
    <mergeCell ref="A25:E25"/>
    <mergeCell ref="J25:M25"/>
    <mergeCell ref="A26:E26"/>
    <mergeCell ref="J26:M26"/>
    <mergeCell ref="A33:E33"/>
    <mergeCell ref="J33:M33"/>
    <mergeCell ref="A34:E34"/>
    <mergeCell ref="J34:M34"/>
    <mergeCell ref="A35:E35"/>
    <mergeCell ref="J35:M35"/>
    <mergeCell ref="A30:E30"/>
    <mergeCell ref="J30:M30"/>
    <mergeCell ref="A31:E31"/>
    <mergeCell ref="J31:M31"/>
    <mergeCell ref="A32:E32"/>
    <mergeCell ref="J32:M32"/>
    <mergeCell ref="A40:E40"/>
    <mergeCell ref="J40:M40"/>
    <mergeCell ref="A41:E41"/>
    <mergeCell ref="J41:M41"/>
    <mergeCell ref="A42:E42"/>
    <mergeCell ref="J42:M42"/>
    <mergeCell ref="A36:E36"/>
    <mergeCell ref="J36:M36"/>
    <mergeCell ref="A37:I37"/>
    <mergeCell ref="D38:J38"/>
    <mergeCell ref="A39:D39"/>
    <mergeCell ref="I39:M39"/>
    <mergeCell ref="A46:E46"/>
    <mergeCell ref="J46:M46"/>
    <mergeCell ref="A47:E47"/>
    <mergeCell ref="J47:M47"/>
    <mergeCell ref="A48:E48"/>
    <mergeCell ref="J48:M48"/>
    <mergeCell ref="A43:E43"/>
    <mergeCell ref="J43:M43"/>
    <mergeCell ref="A44:E44"/>
    <mergeCell ref="J44:M44"/>
    <mergeCell ref="A45:E45"/>
    <mergeCell ref="J45:M45"/>
    <mergeCell ref="A52:E52"/>
    <mergeCell ref="J52:M52"/>
    <mergeCell ref="A53:E53"/>
    <mergeCell ref="J53:M53"/>
    <mergeCell ref="A54:E54"/>
    <mergeCell ref="J54:M54"/>
    <mergeCell ref="A49:E49"/>
    <mergeCell ref="J49:M49"/>
    <mergeCell ref="A50:E50"/>
    <mergeCell ref="J50:M50"/>
    <mergeCell ref="A51:E51"/>
    <mergeCell ref="J51:M51"/>
    <mergeCell ref="A58:E58"/>
    <mergeCell ref="J58:M58"/>
    <mergeCell ref="A59:E59"/>
    <mergeCell ref="J59:M59"/>
    <mergeCell ref="A60:E60"/>
    <mergeCell ref="J60:M60"/>
    <mergeCell ref="A55:E55"/>
    <mergeCell ref="J55:M55"/>
    <mergeCell ref="A56:E56"/>
    <mergeCell ref="J56:M56"/>
    <mergeCell ref="A57:E57"/>
    <mergeCell ref="J57:M57"/>
    <mergeCell ref="A64:E64"/>
    <mergeCell ref="J64:M64"/>
    <mergeCell ref="A65:E65"/>
    <mergeCell ref="J65:M65"/>
    <mergeCell ref="A66:E66"/>
    <mergeCell ref="J66:M66"/>
    <mergeCell ref="A61:E61"/>
    <mergeCell ref="J61:M61"/>
    <mergeCell ref="A62:E62"/>
    <mergeCell ref="J62:M62"/>
    <mergeCell ref="A63:E63"/>
    <mergeCell ref="J63:M63"/>
    <mergeCell ref="A75:D75"/>
    <mergeCell ref="I75:M75"/>
    <mergeCell ref="A76:E76"/>
    <mergeCell ref="J76:M76"/>
    <mergeCell ref="A77:E77"/>
    <mergeCell ref="J77:M77"/>
    <mergeCell ref="A67:E67"/>
    <mergeCell ref="J67:M67"/>
    <mergeCell ref="A68:E68"/>
    <mergeCell ref="J68:M68"/>
    <mergeCell ref="A73:I73"/>
    <mergeCell ref="D74:J74"/>
    <mergeCell ref="A81:E81"/>
    <mergeCell ref="J81:M81"/>
    <mergeCell ref="A82:E82"/>
    <mergeCell ref="J82:M82"/>
    <mergeCell ref="A83:E83"/>
    <mergeCell ref="J83:M83"/>
    <mergeCell ref="A78:E78"/>
    <mergeCell ref="J78:M78"/>
    <mergeCell ref="A79:E79"/>
    <mergeCell ref="J79:M79"/>
    <mergeCell ref="A80:E80"/>
    <mergeCell ref="J80:M80"/>
    <mergeCell ref="A87:E87"/>
    <mergeCell ref="J87:M87"/>
    <mergeCell ref="A88:E88"/>
    <mergeCell ref="J88:M88"/>
    <mergeCell ref="A89:E89"/>
    <mergeCell ref="J89:M89"/>
    <mergeCell ref="A84:E84"/>
    <mergeCell ref="J84:M84"/>
    <mergeCell ref="A85:E85"/>
    <mergeCell ref="J85:M85"/>
    <mergeCell ref="A86:E86"/>
    <mergeCell ref="J86:M86"/>
    <mergeCell ref="A93:E93"/>
    <mergeCell ref="J93:M93"/>
    <mergeCell ref="A94:E94"/>
    <mergeCell ref="J94:M94"/>
    <mergeCell ref="A95:E95"/>
    <mergeCell ref="J95:M95"/>
    <mergeCell ref="A90:E90"/>
    <mergeCell ref="J90:M90"/>
    <mergeCell ref="A91:E91"/>
    <mergeCell ref="J91:M91"/>
    <mergeCell ref="A92:E92"/>
    <mergeCell ref="J92:M92"/>
    <mergeCell ref="A100:E100"/>
    <mergeCell ref="J100:M100"/>
    <mergeCell ref="A101:E101"/>
    <mergeCell ref="J101:M101"/>
    <mergeCell ref="A102:E102"/>
    <mergeCell ref="J102:M102"/>
    <mergeCell ref="A96:E96"/>
    <mergeCell ref="J96:M96"/>
    <mergeCell ref="A97:I97"/>
    <mergeCell ref="D98:J98"/>
    <mergeCell ref="A99:D99"/>
    <mergeCell ref="I99:M99"/>
    <mergeCell ref="A106:E106"/>
    <mergeCell ref="J106:M106"/>
    <mergeCell ref="A107:E107"/>
    <mergeCell ref="J107:M107"/>
    <mergeCell ref="A108:E108"/>
    <mergeCell ref="J108:M108"/>
    <mergeCell ref="A103:E103"/>
    <mergeCell ref="J103:M103"/>
    <mergeCell ref="A104:E104"/>
    <mergeCell ref="J104:M104"/>
    <mergeCell ref="A105:E105"/>
    <mergeCell ref="J105:M105"/>
    <mergeCell ref="A113:E113"/>
    <mergeCell ref="J113:M113"/>
    <mergeCell ref="A114:E114"/>
    <mergeCell ref="J114:M114"/>
    <mergeCell ref="A115:E115"/>
    <mergeCell ref="J115:M115"/>
    <mergeCell ref="A109:I109"/>
    <mergeCell ref="D110:J110"/>
    <mergeCell ref="A111:D111"/>
    <mergeCell ref="I111:M111"/>
    <mergeCell ref="A112:E112"/>
    <mergeCell ref="J112:M112"/>
    <mergeCell ref="A119:E119"/>
    <mergeCell ref="J119:M119"/>
    <mergeCell ref="A120:E120"/>
    <mergeCell ref="J120:M120"/>
    <mergeCell ref="A121:E121"/>
    <mergeCell ref="J121:M121"/>
    <mergeCell ref="A116:E116"/>
    <mergeCell ref="J116:M116"/>
    <mergeCell ref="A117:E117"/>
    <mergeCell ref="J117:M117"/>
    <mergeCell ref="A118:E118"/>
    <mergeCell ref="J118:M118"/>
    <mergeCell ref="A145:I145"/>
    <mergeCell ref="D146:J146"/>
    <mergeCell ref="A147:D147"/>
    <mergeCell ref="I147:M147"/>
    <mergeCell ref="A148:E148"/>
    <mergeCell ref="J148:M148"/>
    <mergeCell ref="A122:E122"/>
    <mergeCell ref="J122:M122"/>
    <mergeCell ref="A123:E123"/>
    <mergeCell ref="J123:M123"/>
    <mergeCell ref="A124:E124"/>
    <mergeCell ref="J124:M124"/>
    <mergeCell ref="A152:E152"/>
    <mergeCell ref="J152:M152"/>
    <mergeCell ref="A153:E153"/>
    <mergeCell ref="J153:M153"/>
    <mergeCell ref="A154:E154"/>
    <mergeCell ref="J154:M154"/>
    <mergeCell ref="A149:E149"/>
    <mergeCell ref="J149:M149"/>
    <mergeCell ref="A150:E150"/>
    <mergeCell ref="J150:M150"/>
    <mergeCell ref="A151:E151"/>
    <mergeCell ref="J151:M151"/>
    <mergeCell ref="A158:E158"/>
    <mergeCell ref="J158:M158"/>
    <mergeCell ref="A159:E159"/>
    <mergeCell ref="J159:M159"/>
    <mergeCell ref="A160:E160"/>
    <mergeCell ref="J160:M160"/>
    <mergeCell ref="A155:E155"/>
    <mergeCell ref="J155:M155"/>
    <mergeCell ref="A156:E156"/>
    <mergeCell ref="J156:M156"/>
    <mergeCell ref="A157:E157"/>
    <mergeCell ref="J157:M157"/>
    <mergeCell ref="A165:E165"/>
    <mergeCell ref="J165:M165"/>
    <mergeCell ref="A166:E166"/>
    <mergeCell ref="J166:M166"/>
    <mergeCell ref="A167:E167"/>
    <mergeCell ref="J167:M167"/>
    <mergeCell ref="A161:I161"/>
    <mergeCell ref="D162:J162"/>
    <mergeCell ref="A163:D163"/>
    <mergeCell ref="I163:M163"/>
    <mergeCell ref="A164:E164"/>
    <mergeCell ref="J164:M164"/>
    <mergeCell ref="A171:E171"/>
    <mergeCell ref="J171:M171"/>
    <mergeCell ref="A172:E172"/>
    <mergeCell ref="J172:M172"/>
    <mergeCell ref="A173:E173"/>
    <mergeCell ref="J173:M173"/>
    <mergeCell ref="A168:E168"/>
    <mergeCell ref="J168:M168"/>
    <mergeCell ref="A169:E169"/>
    <mergeCell ref="J169:M169"/>
    <mergeCell ref="A170:E170"/>
    <mergeCell ref="J170:M170"/>
    <mergeCell ref="A177:E177"/>
    <mergeCell ref="J177:M177"/>
    <mergeCell ref="A178:E178"/>
    <mergeCell ref="J178:M178"/>
    <mergeCell ref="A179:E179"/>
    <mergeCell ref="J179:M179"/>
    <mergeCell ref="A174:E174"/>
    <mergeCell ref="J174:M174"/>
    <mergeCell ref="A175:E175"/>
    <mergeCell ref="J175:M175"/>
    <mergeCell ref="A176:E176"/>
    <mergeCell ref="J176:M176"/>
    <mergeCell ref="A184:E184"/>
    <mergeCell ref="J184:M184"/>
    <mergeCell ref="A185:E185"/>
    <mergeCell ref="J185:M185"/>
    <mergeCell ref="A186:E186"/>
    <mergeCell ref="J186:M186"/>
    <mergeCell ref="A180:E180"/>
    <mergeCell ref="J180:M180"/>
    <mergeCell ref="A181:I181"/>
    <mergeCell ref="D182:J182"/>
    <mergeCell ref="A183:D183"/>
    <mergeCell ref="I183:M183"/>
    <mergeCell ref="A190:E190"/>
    <mergeCell ref="J190:M190"/>
    <mergeCell ref="A191:E191"/>
    <mergeCell ref="J191:M191"/>
    <mergeCell ref="A192:E192"/>
    <mergeCell ref="J192:M192"/>
    <mergeCell ref="A187:E187"/>
    <mergeCell ref="J187:M187"/>
    <mergeCell ref="A188:E188"/>
    <mergeCell ref="J188:M188"/>
    <mergeCell ref="A189:E189"/>
    <mergeCell ref="J189:M189"/>
    <mergeCell ref="A196:E196"/>
    <mergeCell ref="J196:M196"/>
    <mergeCell ref="A197:E197"/>
    <mergeCell ref="J197:M197"/>
    <mergeCell ref="A198:E198"/>
    <mergeCell ref="J198:M198"/>
    <mergeCell ref="A193:E193"/>
    <mergeCell ref="J193:M193"/>
    <mergeCell ref="A194:E194"/>
    <mergeCell ref="J194:M194"/>
    <mergeCell ref="A195:E195"/>
    <mergeCell ref="J195:M195"/>
    <mergeCell ref="A202:E202"/>
    <mergeCell ref="J202:M202"/>
    <mergeCell ref="A203:E203"/>
    <mergeCell ref="J203:M203"/>
    <mergeCell ref="A204:E204"/>
    <mergeCell ref="J204:M204"/>
    <mergeCell ref="A199:E199"/>
    <mergeCell ref="J199:M199"/>
    <mergeCell ref="A200:E200"/>
    <mergeCell ref="J200:M200"/>
    <mergeCell ref="A201:E201"/>
    <mergeCell ref="J201:M201"/>
    <mergeCell ref="A208:E208"/>
    <mergeCell ref="J208:M208"/>
    <mergeCell ref="A217:I217"/>
    <mergeCell ref="D218:J218"/>
    <mergeCell ref="A219:D219"/>
    <mergeCell ref="I219:M219"/>
    <mergeCell ref="A205:E205"/>
    <mergeCell ref="J205:M205"/>
    <mergeCell ref="A206:E206"/>
    <mergeCell ref="J206:M206"/>
    <mergeCell ref="A207:E207"/>
    <mergeCell ref="J207:M207"/>
    <mergeCell ref="A223:E223"/>
    <mergeCell ref="J223:M223"/>
    <mergeCell ref="A224:E224"/>
    <mergeCell ref="J224:M224"/>
    <mergeCell ref="A225:E225"/>
    <mergeCell ref="J225:M225"/>
    <mergeCell ref="A220:E220"/>
    <mergeCell ref="J220:M220"/>
    <mergeCell ref="A221:E221"/>
    <mergeCell ref="J221:M221"/>
    <mergeCell ref="A222:E222"/>
    <mergeCell ref="J222:M222"/>
    <mergeCell ref="A229:E229"/>
    <mergeCell ref="J229:M229"/>
    <mergeCell ref="A230:E230"/>
    <mergeCell ref="J230:M230"/>
    <mergeCell ref="A231:E231"/>
    <mergeCell ref="J231:M231"/>
    <mergeCell ref="A226:E226"/>
    <mergeCell ref="J226:M226"/>
    <mergeCell ref="A227:E227"/>
    <mergeCell ref="J227:M227"/>
    <mergeCell ref="A228:E228"/>
    <mergeCell ref="J228:M228"/>
    <mergeCell ref="A235:E235"/>
    <mergeCell ref="J235:M235"/>
    <mergeCell ref="A236:E236"/>
    <mergeCell ref="J236:M236"/>
    <mergeCell ref="A237:E237"/>
    <mergeCell ref="J237:M237"/>
    <mergeCell ref="A232:E232"/>
    <mergeCell ref="J232:M232"/>
    <mergeCell ref="A233:E233"/>
    <mergeCell ref="J233:M233"/>
    <mergeCell ref="A234:E234"/>
    <mergeCell ref="J234:M234"/>
    <mergeCell ref="A241:I241"/>
    <mergeCell ref="D242:J242"/>
    <mergeCell ref="A243:D243"/>
    <mergeCell ref="I243:M243"/>
    <mergeCell ref="A244:E244"/>
    <mergeCell ref="J244:M244"/>
    <mergeCell ref="A238:E238"/>
    <mergeCell ref="J238:M238"/>
    <mergeCell ref="A239:E239"/>
    <mergeCell ref="J239:M239"/>
    <mergeCell ref="A240:E240"/>
    <mergeCell ref="J240:M240"/>
    <mergeCell ref="A248:E248"/>
    <mergeCell ref="J248:M248"/>
    <mergeCell ref="A249:E249"/>
    <mergeCell ref="J249:M249"/>
    <mergeCell ref="A250:E250"/>
    <mergeCell ref="J250:M250"/>
    <mergeCell ref="A245:E245"/>
    <mergeCell ref="J245:M245"/>
    <mergeCell ref="A246:E246"/>
    <mergeCell ref="J246:M246"/>
    <mergeCell ref="A247:E247"/>
    <mergeCell ref="J247:M247"/>
    <mergeCell ref="A255:D255"/>
    <mergeCell ref="I255:M255"/>
    <mergeCell ref="A256:E256"/>
    <mergeCell ref="J256:M256"/>
    <mergeCell ref="A257:E257"/>
    <mergeCell ref="J257:M257"/>
    <mergeCell ref="A251:E251"/>
    <mergeCell ref="J251:M251"/>
    <mergeCell ref="A252:E252"/>
    <mergeCell ref="J252:M252"/>
    <mergeCell ref="A253:I253"/>
    <mergeCell ref="D254:J254"/>
    <mergeCell ref="A261:E261"/>
    <mergeCell ref="J261:M261"/>
    <mergeCell ref="A262:E262"/>
    <mergeCell ref="J262:M262"/>
    <mergeCell ref="A263:E263"/>
    <mergeCell ref="J263:M263"/>
    <mergeCell ref="A258:E258"/>
    <mergeCell ref="J258:M258"/>
    <mergeCell ref="A259:E259"/>
    <mergeCell ref="J259:M259"/>
    <mergeCell ref="A260:E260"/>
    <mergeCell ref="J260:M260"/>
    <mergeCell ref="A267:E267"/>
    <mergeCell ref="J267:M267"/>
    <mergeCell ref="A268:E268"/>
    <mergeCell ref="J268:M268"/>
    <mergeCell ref="A264:E264"/>
    <mergeCell ref="J264:M264"/>
    <mergeCell ref="A265:E265"/>
    <mergeCell ref="J265:M265"/>
    <mergeCell ref="A266:E266"/>
    <mergeCell ref="J266:M266"/>
  </mergeCells>
  <printOptions horizontalCentered="1"/>
  <pageMargins left="0.5905511811023623" right="0.5905511811023623" top="0.7086614173228347" bottom="0.7874015748031497" header="0.31496062992125984" footer="0.5905511811023623"/>
  <pageSetup fitToHeight="0" fitToWidth="1" horizontalDpi="600" verticalDpi="600" orientation="landscape" paperSize="9"/>
  <headerFooter>
    <oddFooter>&amp;L&amp;"ＭＳ 明朝,標準"&amp;11 31-01-0041-3-011-00&amp;C&amp;"ＭＳ 明朝,標準"&amp;11- &amp;P -&amp;R&amp;"ＭＳ 明朝,標準"&amp;11亀山市</oddFooter>
  </headerFooter>
  <rowBreaks count="7" manualBreakCount="7">
    <brk id="36" max="255" man="1"/>
    <brk id="72" max="255" man="1"/>
    <brk id="108" max="255" man="1"/>
    <brk id="144" max="255" man="1"/>
    <brk id="180" max="255" man="1"/>
    <brk id="216" max="255" man="1"/>
    <brk id="25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83"/>
  <sheetViews>
    <sheetView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0.12890625" style="0" customWidth="1" collapsed="1"/>
    <col min="2" max="6" width="6.00390625" style="0" customWidth="1" collapsed="1"/>
    <col min="7" max="7" width="19.875" style="0" customWidth="1" collapsed="1"/>
    <col min="8" max="8" width="6.75390625" style="0" customWidth="1" collapsed="1"/>
    <col min="9" max="9" width="16.125" style="0" customWidth="1" collapsed="1"/>
    <col min="10" max="11" width="17.625" style="0" customWidth="1" collapsed="1"/>
    <col min="12" max="12" width="33.00390625" style="0" customWidth="1" collapsed="1"/>
  </cols>
  <sheetData>
    <row r="1" spans="2:7" s="39" customFormat="1" ht="21" customHeight="1">
      <c r="B1" s="38"/>
      <c r="C1" s="38"/>
      <c r="D1" s="38"/>
      <c r="E1" s="38"/>
      <c r="F1" s="38"/>
      <c r="G1" s="38"/>
    </row>
    <row r="2" spans="2:12" ht="22.5" customHeight="1">
      <c r="B2" s="152" t="s">
        <v>142</v>
      </c>
      <c r="C2" s="153"/>
      <c r="D2" s="153"/>
      <c r="E2" s="153"/>
      <c r="F2" s="153"/>
      <c r="G2" s="153"/>
      <c r="H2" s="153"/>
      <c r="I2" s="153"/>
      <c r="J2" s="153"/>
      <c r="K2" s="153"/>
      <c r="L2" s="154"/>
    </row>
    <row r="3" spans="2:12" ht="28.5" customHeight="1">
      <c r="B3" s="40" t="s">
        <v>21</v>
      </c>
      <c r="C3" s="41" t="s">
        <v>22</v>
      </c>
      <c r="D3" s="42" t="s">
        <v>23</v>
      </c>
      <c r="E3" s="43" t="s">
        <v>24</v>
      </c>
      <c r="F3" s="44"/>
      <c r="G3" s="45"/>
      <c r="H3" s="46" t="s">
        <v>143</v>
      </c>
      <c r="I3" s="47" t="s">
        <v>26</v>
      </c>
      <c r="J3" s="47" t="s">
        <v>27</v>
      </c>
      <c r="K3" s="47" t="s">
        <v>28</v>
      </c>
      <c r="L3" s="46" t="s">
        <v>29</v>
      </c>
    </row>
    <row r="4" spans="2:12" ht="13.5" customHeight="1">
      <c r="B4" s="48"/>
      <c r="C4" s="42"/>
      <c r="D4" s="42"/>
      <c r="E4" s="42"/>
      <c r="F4" s="42"/>
      <c r="G4" s="49"/>
      <c r="H4" s="50"/>
      <c r="I4" s="51"/>
      <c r="J4" s="52"/>
      <c r="K4" s="53"/>
      <c r="L4" s="54"/>
    </row>
    <row r="5" spans="2:12" ht="13.5" customHeight="1">
      <c r="B5" s="40" t="s">
        <v>30</v>
      </c>
      <c r="C5" s="55"/>
      <c r="D5" s="55"/>
      <c r="E5" s="55"/>
      <c r="F5" s="55"/>
      <c r="G5" s="56"/>
      <c r="H5" s="57"/>
      <c r="I5" s="58"/>
      <c r="J5" s="59"/>
      <c r="K5" s="60"/>
      <c r="L5" s="61"/>
    </row>
    <row r="6" spans="2:12" ht="13.5" customHeight="1">
      <c r="B6" s="40"/>
      <c r="C6" s="55"/>
      <c r="D6" s="55"/>
      <c r="E6" s="55"/>
      <c r="F6" s="55"/>
      <c r="G6" s="56"/>
      <c r="H6" s="57"/>
      <c r="I6" s="62"/>
      <c r="J6" s="63"/>
      <c r="K6" s="64"/>
      <c r="L6" s="61"/>
    </row>
    <row r="7" spans="2:12" ht="13.5" customHeight="1">
      <c r="B7" s="65"/>
      <c r="C7" s="66"/>
      <c r="D7" s="66"/>
      <c r="E7" s="66"/>
      <c r="F7" s="66"/>
      <c r="G7" s="67"/>
      <c r="H7" s="68"/>
      <c r="I7" s="69"/>
      <c r="J7" s="70"/>
      <c r="K7" s="71"/>
      <c r="L7" s="72"/>
    </row>
    <row r="8" spans="2:12" ht="13.5" customHeight="1">
      <c r="B8" s="48"/>
      <c r="C8" s="42"/>
      <c r="D8" s="42"/>
      <c r="E8" s="42"/>
      <c r="F8" s="42"/>
      <c r="G8" s="49"/>
      <c r="H8" s="50"/>
      <c r="I8" s="51"/>
      <c r="J8" s="52"/>
      <c r="K8" s="53"/>
      <c r="L8" s="73"/>
    </row>
    <row r="9" spans="2:12" ht="13.5" customHeight="1">
      <c r="B9" s="40"/>
      <c r="C9" s="55" t="s">
        <v>32</v>
      </c>
      <c r="D9" s="55"/>
      <c r="E9" s="55"/>
      <c r="F9" s="55"/>
      <c r="G9" s="56"/>
      <c r="H9" s="57"/>
      <c r="I9" s="58"/>
      <c r="J9" s="59"/>
      <c r="K9" s="60"/>
      <c r="L9" s="61"/>
    </row>
    <row r="10" spans="2:12" ht="13.5" customHeight="1">
      <c r="B10" s="40"/>
      <c r="C10" s="55"/>
      <c r="D10" s="55"/>
      <c r="E10" s="55"/>
      <c r="F10" s="55"/>
      <c r="G10" s="56"/>
      <c r="H10" s="57"/>
      <c r="I10" s="62"/>
      <c r="J10" s="63"/>
      <c r="K10" s="64"/>
      <c r="L10" s="61"/>
    </row>
    <row r="11" spans="2:12" ht="13.5" customHeight="1">
      <c r="B11" s="65"/>
      <c r="C11" s="66"/>
      <c r="D11" s="66"/>
      <c r="E11" s="66"/>
      <c r="F11" s="66"/>
      <c r="G11" s="67"/>
      <c r="H11" s="68"/>
      <c r="I11" s="69"/>
      <c r="J11" s="70"/>
      <c r="K11" s="71"/>
      <c r="L11" s="72"/>
    </row>
    <row r="12" spans="2:12" ht="13.5" customHeight="1">
      <c r="B12" s="48"/>
      <c r="C12" s="42"/>
      <c r="D12" s="42"/>
      <c r="E12" s="42"/>
      <c r="F12" s="42"/>
      <c r="G12" s="49"/>
      <c r="H12" s="50"/>
      <c r="I12" s="51"/>
      <c r="J12" s="52"/>
      <c r="K12" s="53"/>
      <c r="L12" s="73"/>
    </row>
    <row r="13" spans="2:12" ht="13.5" customHeight="1">
      <c r="B13" s="40"/>
      <c r="C13" s="55"/>
      <c r="D13" s="55" t="s">
        <v>32</v>
      </c>
      <c r="E13" s="55"/>
      <c r="F13" s="55"/>
      <c r="G13" s="56"/>
      <c r="H13" s="57" t="s">
        <v>33</v>
      </c>
      <c r="I13" s="58"/>
      <c r="J13" s="59"/>
      <c r="K13" s="60"/>
      <c r="L13" s="61"/>
    </row>
    <row r="14" spans="2:12" ht="13.5" customHeight="1">
      <c r="B14" s="40"/>
      <c r="C14" s="55"/>
      <c r="D14" s="55"/>
      <c r="E14" s="55"/>
      <c r="F14" s="55"/>
      <c r="G14" s="56"/>
      <c r="H14" s="57"/>
      <c r="I14" s="62"/>
      <c r="J14" s="63"/>
      <c r="K14" s="64"/>
      <c r="L14" s="61"/>
    </row>
    <row r="15" spans="2:12" ht="13.5" customHeight="1">
      <c r="B15" s="65"/>
      <c r="C15" s="66"/>
      <c r="D15" s="66"/>
      <c r="E15" s="66"/>
      <c r="F15" s="66"/>
      <c r="G15" s="67"/>
      <c r="H15" s="68"/>
      <c r="I15" s="69">
        <v>1</v>
      </c>
      <c r="J15" s="70"/>
      <c r="K15" s="71"/>
      <c r="L15" s="72"/>
    </row>
    <row r="16" spans="2:12" ht="13.5" customHeight="1">
      <c r="B16" s="48"/>
      <c r="C16" s="42"/>
      <c r="D16" s="42"/>
      <c r="E16" s="42"/>
      <c r="F16" s="42"/>
      <c r="G16" s="49"/>
      <c r="H16" s="50"/>
      <c r="I16" s="51"/>
      <c r="J16" s="52"/>
      <c r="K16" s="53"/>
      <c r="L16" s="73"/>
    </row>
    <row r="17" spans="2:12" ht="13.5" customHeight="1">
      <c r="B17" s="40"/>
      <c r="C17" s="55"/>
      <c r="D17" s="55"/>
      <c r="E17" s="55" t="s">
        <v>32</v>
      </c>
      <c r="F17" s="55"/>
      <c r="G17" s="56"/>
      <c r="H17" s="57" t="s">
        <v>33</v>
      </c>
      <c r="I17" s="58"/>
      <c r="J17" s="59"/>
      <c r="K17" s="60"/>
      <c r="L17" s="61"/>
    </row>
    <row r="18" spans="2:12" ht="13.5" customHeight="1">
      <c r="B18" s="40"/>
      <c r="C18" s="55"/>
      <c r="D18" s="55"/>
      <c r="E18" s="55"/>
      <c r="F18" s="55"/>
      <c r="G18" s="56"/>
      <c r="H18" s="57"/>
      <c r="I18" s="62"/>
      <c r="J18" s="63"/>
      <c r="K18" s="64"/>
      <c r="L18" s="61"/>
    </row>
    <row r="19" spans="2:12" ht="13.5" customHeight="1">
      <c r="B19" s="65"/>
      <c r="C19" s="66"/>
      <c r="D19" s="66"/>
      <c r="E19" s="66"/>
      <c r="F19" s="66"/>
      <c r="G19" s="67"/>
      <c r="H19" s="68"/>
      <c r="I19" s="69">
        <v>1</v>
      </c>
      <c r="J19" s="70"/>
      <c r="K19" s="71"/>
      <c r="L19" s="72"/>
    </row>
    <row r="20" spans="2:12" ht="13.5" customHeight="1">
      <c r="B20" s="48"/>
      <c r="C20" s="42"/>
      <c r="D20" s="42"/>
      <c r="E20" s="42"/>
      <c r="F20" s="42"/>
      <c r="G20" s="49"/>
      <c r="H20" s="50"/>
      <c r="I20" s="51"/>
      <c r="J20" s="52"/>
      <c r="K20" s="53"/>
      <c r="L20" s="73" t="s">
        <v>34</v>
      </c>
    </row>
    <row r="21" spans="2:12" ht="13.5" customHeight="1">
      <c r="B21" s="40"/>
      <c r="C21" s="55"/>
      <c r="D21" s="55"/>
      <c r="E21" s="55"/>
      <c r="F21" s="55" t="s">
        <v>32</v>
      </c>
      <c r="G21" s="56"/>
      <c r="H21" s="57" t="s">
        <v>33</v>
      </c>
      <c r="I21" s="58"/>
      <c r="J21" s="59"/>
      <c r="K21" s="60"/>
      <c r="L21" s="61"/>
    </row>
    <row r="22" spans="2:12" ht="13.5" customHeight="1">
      <c r="B22" s="40"/>
      <c r="C22" s="55"/>
      <c r="D22" s="55"/>
      <c r="E22" s="55"/>
      <c r="F22" s="55"/>
      <c r="G22" s="56"/>
      <c r="H22" s="57"/>
      <c r="I22" s="62"/>
      <c r="J22" s="63"/>
      <c r="K22" s="64"/>
      <c r="L22" s="61"/>
    </row>
    <row r="23" spans="2:12" ht="13.5" customHeight="1">
      <c r="B23" s="65"/>
      <c r="C23" s="66"/>
      <c r="D23" s="66"/>
      <c r="E23" s="66"/>
      <c r="F23" s="66"/>
      <c r="G23" s="67"/>
      <c r="H23" s="68"/>
      <c r="I23" s="69">
        <v>1</v>
      </c>
      <c r="J23" s="70"/>
      <c r="K23" s="71"/>
      <c r="L23" s="72"/>
    </row>
    <row r="24" spans="2:12" ht="13.5" customHeight="1">
      <c r="B24" s="48"/>
      <c r="C24" s="42"/>
      <c r="D24" s="42"/>
      <c r="E24" s="42"/>
      <c r="F24" s="42"/>
      <c r="G24" s="49"/>
      <c r="H24" s="50"/>
      <c r="I24" s="51"/>
      <c r="J24" s="52"/>
      <c r="K24" s="53"/>
      <c r="L24" s="73" t="s">
        <v>35</v>
      </c>
    </row>
    <row r="25" spans="2:12" ht="13.5" customHeight="1">
      <c r="B25" s="40"/>
      <c r="C25" s="55"/>
      <c r="D25" s="55"/>
      <c r="E25" s="55"/>
      <c r="F25" s="55" t="s">
        <v>32</v>
      </c>
      <c r="G25" s="56"/>
      <c r="H25" s="57" t="s">
        <v>33</v>
      </c>
      <c r="I25" s="58"/>
      <c r="J25" s="59"/>
      <c r="K25" s="60"/>
      <c r="L25" s="61"/>
    </row>
    <row r="26" spans="2:12" ht="13.5" customHeight="1">
      <c r="B26" s="40"/>
      <c r="C26" s="55"/>
      <c r="D26" s="55"/>
      <c r="E26" s="55"/>
      <c r="F26" s="55"/>
      <c r="G26" s="56"/>
      <c r="H26" s="57"/>
      <c r="I26" s="62"/>
      <c r="J26" s="63"/>
      <c r="K26" s="64"/>
      <c r="L26" s="61"/>
    </row>
    <row r="27" spans="2:12" ht="13.5" customHeight="1">
      <c r="B27" s="65"/>
      <c r="C27" s="66"/>
      <c r="D27" s="66"/>
      <c r="E27" s="66"/>
      <c r="F27" s="66"/>
      <c r="G27" s="67"/>
      <c r="H27" s="68"/>
      <c r="I27" s="69">
        <v>1</v>
      </c>
      <c r="J27" s="70"/>
      <c r="K27" s="71"/>
      <c r="L27" s="72"/>
    </row>
    <row r="28" spans="2:12" ht="13.5" customHeight="1">
      <c r="B28" s="48"/>
      <c r="C28" s="42"/>
      <c r="D28" s="42"/>
      <c r="E28" s="42"/>
      <c r="F28" s="42"/>
      <c r="G28" s="49"/>
      <c r="H28" s="50"/>
      <c r="I28" s="51"/>
      <c r="J28" s="52"/>
      <c r="K28" s="53"/>
      <c r="L28" s="73"/>
    </row>
    <row r="29" spans="2:12" ht="13.5" customHeight="1">
      <c r="B29" s="40"/>
      <c r="C29" s="55"/>
      <c r="D29" s="55" t="s">
        <v>36</v>
      </c>
      <c r="E29" s="55"/>
      <c r="F29" s="55"/>
      <c r="G29" s="56"/>
      <c r="H29" s="57" t="s">
        <v>33</v>
      </c>
      <c r="I29" s="58"/>
      <c r="J29" s="59"/>
      <c r="K29" s="60"/>
      <c r="L29" s="61"/>
    </row>
    <row r="30" spans="2:12" ht="13.5" customHeight="1">
      <c r="B30" s="40"/>
      <c r="C30" s="55"/>
      <c r="D30" s="55"/>
      <c r="E30" s="55"/>
      <c r="F30" s="55"/>
      <c r="G30" s="56"/>
      <c r="H30" s="57"/>
      <c r="I30" s="62"/>
      <c r="J30" s="63"/>
      <c r="K30" s="64"/>
      <c r="L30" s="61"/>
    </row>
    <row r="31" spans="2:12" ht="13.5" customHeight="1">
      <c r="B31" s="65"/>
      <c r="C31" s="66"/>
      <c r="D31" s="66"/>
      <c r="E31" s="66"/>
      <c r="F31" s="66"/>
      <c r="G31" s="67"/>
      <c r="H31" s="68"/>
      <c r="I31" s="69">
        <v>1</v>
      </c>
      <c r="J31" s="70"/>
      <c r="K31" s="71"/>
      <c r="L31" s="72"/>
    </row>
    <row r="32" spans="2:12" ht="13.5" customHeight="1">
      <c r="B32" s="48"/>
      <c r="C32" s="42"/>
      <c r="D32" s="42"/>
      <c r="E32" s="42"/>
      <c r="F32" s="42"/>
      <c r="G32" s="49"/>
      <c r="H32" s="50"/>
      <c r="I32" s="51"/>
      <c r="J32" s="52"/>
      <c r="K32" s="53"/>
      <c r="L32" s="73"/>
    </row>
    <row r="33" spans="2:12" ht="13.5" customHeight="1">
      <c r="B33" s="40"/>
      <c r="C33" s="55" t="s">
        <v>31</v>
      </c>
      <c r="D33" s="55"/>
      <c r="E33" s="55"/>
      <c r="F33" s="55"/>
      <c r="G33" s="56"/>
      <c r="H33" s="57"/>
      <c r="I33" s="58"/>
      <c r="J33" s="59"/>
      <c r="K33" s="60"/>
      <c r="L33" s="61"/>
    </row>
    <row r="34" spans="2:12" ht="13.5" customHeight="1">
      <c r="B34" s="40"/>
      <c r="C34" s="55"/>
      <c r="D34" s="55"/>
      <c r="E34" s="55"/>
      <c r="F34" s="55"/>
      <c r="G34" s="56"/>
      <c r="H34" s="57"/>
      <c r="I34" s="62"/>
      <c r="J34" s="63"/>
      <c r="K34" s="64"/>
      <c r="L34" s="61"/>
    </row>
    <row r="35" spans="2:12" ht="13.5" customHeight="1">
      <c r="B35" s="65"/>
      <c r="C35" s="66"/>
      <c r="D35" s="66"/>
      <c r="E35" s="66"/>
      <c r="F35" s="66"/>
      <c r="G35" s="67"/>
      <c r="H35" s="68"/>
      <c r="I35" s="69"/>
      <c r="J35" s="70"/>
      <c r="K35" s="71"/>
      <c r="L35" s="72"/>
    </row>
    <row r="36" spans="2:12" ht="13.5" customHeight="1">
      <c r="B36" s="48"/>
      <c r="C36" s="42"/>
      <c r="D36" s="42"/>
      <c r="E36" s="42"/>
      <c r="F36" s="42"/>
      <c r="G36" s="49"/>
      <c r="H36" s="50"/>
      <c r="I36" s="51"/>
      <c r="J36" s="52"/>
      <c r="K36" s="53"/>
      <c r="L36" s="73"/>
    </row>
    <row r="37" spans="2:12" ht="13.5" customHeight="1">
      <c r="B37" s="40"/>
      <c r="C37" s="55"/>
      <c r="D37" s="55" t="s">
        <v>37</v>
      </c>
      <c r="E37" s="55"/>
      <c r="F37" s="55"/>
      <c r="G37" s="56"/>
      <c r="H37" s="57" t="s">
        <v>33</v>
      </c>
      <c r="I37" s="58"/>
      <c r="J37" s="59"/>
      <c r="K37" s="60"/>
      <c r="L37" s="61"/>
    </row>
    <row r="38" spans="2:12" ht="13.5" customHeight="1">
      <c r="B38" s="40"/>
      <c r="C38" s="55"/>
      <c r="D38" s="55"/>
      <c r="E38" s="55"/>
      <c r="F38" s="55"/>
      <c r="G38" s="56"/>
      <c r="H38" s="57"/>
      <c r="I38" s="62"/>
      <c r="J38" s="63"/>
      <c r="K38" s="64"/>
      <c r="L38" s="61"/>
    </row>
    <row r="39" spans="2:12" ht="13.5" customHeight="1">
      <c r="B39" s="65"/>
      <c r="C39" s="66"/>
      <c r="D39" s="66"/>
      <c r="E39" s="66"/>
      <c r="F39" s="66"/>
      <c r="G39" s="67"/>
      <c r="H39" s="68"/>
      <c r="I39" s="69">
        <v>1</v>
      </c>
      <c r="J39" s="70"/>
      <c r="K39" s="71"/>
      <c r="L39" s="72"/>
    </row>
    <row r="40" spans="2:12" ht="13.5" customHeight="1">
      <c r="B40" s="48"/>
      <c r="C40" s="42"/>
      <c r="D40" s="42"/>
      <c r="E40" s="42"/>
      <c r="F40" s="42"/>
      <c r="G40" s="49"/>
      <c r="H40" s="50"/>
      <c r="I40" s="51"/>
      <c r="J40" s="52"/>
      <c r="K40" s="53"/>
      <c r="L40" s="54"/>
    </row>
    <row r="41" spans="2:12" ht="13.5" customHeight="1">
      <c r="B41" s="40"/>
      <c r="C41" s="55"/>
      <c r="D41" s="55"/>
      <c r="E41" s="55" t="s">
        <v>38</v>
      </c>
      <c r="F41" s="55"/>
      <c r="G41" s="56"/>
      <c r="H41" s="57"/>
      <c r="I41" s="58"/>
      <c r="J41" s="59"/>
      <c r="K41" s="60"/>
      <c r="L41" s="61"/>
    </row>
    <row r="42" spans="2:12" ht="13.5" customHeight="1">
      <c r="B42" s="40"/>
      <c r="C42" s="55"/>
      <c r="D42" s="55"/>
      <c r="E42" s="55"/>
      <c r="F42" s="55"/>
      <c r="G42" s="56"/>
      <c r="H42" s="57"/>
      <c r="I42" s="62"/>
      <c r="J42" s="63"/>
      <c r="K42" s="64"/>
      <c r="L42" s="61"/>
    </row>
    <row r="43" spans="2:12" ht="13.5" customHeight="1">
      <c r="B43" s="65"/>
      <c r="C43" s="66"/>
      <c r="D43" s="66"/>
      <c r="E43" s="66"/>
      <c r="F43" s="66"/>
      <c r="G43" s="67"/>
      <c r="H43" s="68"/>
      <c r="I43" s="69"/>
      <c r="J43" s="70"/>
      <c r="K43" s="71"/>
      <c r="L43" s="72"/>
    </row>
    <row r="44" spans="2:12" ht="13.5" customHeight="1">
      <c r="B44" s="48"/>
      <c r="C44" s="42"/>
      <c r="D44" s="42"/>
      <c r="E44" s="42"/>
      <c r="F44" s="42"/>
      <c r="G44" s="49"/>
      <c r="H44" s="50"/>
      <c r="I44" s="51"/>
      <c r="J44" s="52"/>
      <c r="K44" s="53"/>
      <c r="L44" s="73"/>
    </row>
    <row r="45" spans="2:12" ht="13.5" customHeight="1">
      <c r="B45" s="40"/>
      <c r="C45" s="55"/>
      <c r="D45" s="55"/>
      <c r="E45" s="55"/>
      <c r="F45" s="55" t="s">
        <v>39</v>
      </c>
      <c r="G45" s="56"/>
      <c r="H45" s="57"/>
      <c r="I45" s="58"/>
      <c r="J45" s="59"/>
      <c r="K45" s="60"/>
      <c r="L45" s="61"/>
    </row>
    <row r="46" spans="2:12" ht="13.5" customHeight="1">
      <c r="B46" s="40"/>
      <c r="C46" s="55"/>
      <c r="D46" s="55"/>
      <c r="E46" s="55"/>
      <c r="F46" s="55"/>
      <c r="G46" s="56"/>
      <c r="H46" s="57"/>
      <c r="I46" s="62"/>
      <c r="J46" s="63"/>
      <c r="K46" s="64"/>
      <c r="L46" s="61"/>
    </row>
    <row r="47" spans="2:12" ht="13.5" customHeight="1">
      <c r="B47" s="65"/>
      <c r="C47" s="66"/>
      <c r="D47" s="66"/>
      <c r="E47" s="66"/>
      <c r="F47" s="66"/>
      <c r="G47" s="67"/>
      <c r="H47" s="68"/>
      <c r="I47" s="69"/>
      <c r="J47" s="70"/>
      <c r="K47" s="71"/>
      <c r="L47" s="72"/>
    </row>
    <row r="48" spans="2:12" ht="13.5" customHeight="1">
      <c r="B48" s="48"/>
      <c r="C48" s="42"/>
      <c r="D48" s="42"/>
      <c r="E48" s="42"/>
      <c r="F48" s="42"/>
      <c r="G48" s="49"/>
      <c r="H48" s="50"/>
      <c r="I48" s="51"/>
      <c r="J48" s="52"/>
      <c r="K48" s="53"/>
      <c r="L48" s="73" t="s">
        <v>40</v>
      </c>
    </row>
    <row r="49" spans="2:12" ht="13.5" customHeight="1">
      <c r="B49" s="40"/>
      <c r="C49" s="55"/>
      <c r="D49" s="55"/>
      <c r="E49" s="55"/>
      <c r="F49" s="55" t="s">
        <v>41</v>
      </c>
      <c r="G49" s="56"/>
      <c r="H49" s="57" t="s">
        <v>33</v>
      </c>
      <c r="I49" s="58"/>
      <c r="J49" s="59"/>
      <c r="K49" s="60"/>
      <c r="L49" s="61"/>
    </row>
    <row r="50" spans="2:12" ht="13.5" customHeight="1">
      <c r="B50" s="40"/>
      <c r="C50" s="55"/>
      <c r="D50" s="55"/>
      <c r="E50" s="55"/>
      <c r="F50" s="55"/>
      <c r="G50" s="56"/>
      <c r="H50" s="57"/>
      <c r="I50" s="62"/>
      <c r="J50" s="63"/>
      <c r="K50" s="64"/>
      <c r="L50" s="61"/>
    </row>
    <row r="51" spans="2:12" ht="13.5" customHeight="1">
      <c r="B51" s="65"/>
      <c r="C51" s="66"/>
      <c r="D51" s="66"/>
      <c r="E51" s="66"/>
      <c r="F51" s="66"/>
      <c r="G51" s="67"/>
      <c r="H51" s="68"/>
      <c r="I51" s="69">
        <v>1</v>
      </c>
      <c r="J51" s="70"/>
      <c r="K51" s="71"/>
      <c r="L51" s="72"/>
    </row>
    <row r="52" spans="2:12" ht="13.5" customHeight="1">
      <c r="B52" s="48"/>
      <c r="C52" s="42"/>
      <c r="D52" s="42"/>
      <c r="E52" s="42"/>
      <c r="F52" s="42"/>
      <c r="G52" s="49"/>
      <c r="H52" s="50"/>
      <c r="I52" s="51"/>
      <c r="J52" s="52"/>
      <c r="K52" s="53"/>
      <c r="L52" s="73" t="s">
        <v>42</v>
      </c>
    </row>
    <row r="53" spans="2:12" ht="13.5" customHeight="1">
      <c r="B53" s="40"/>
      <c r="C53" s="55"/>
      <c r="D53" s="55"/>
      <c r="E53" s="55"/>
      <c r="F53" s="55" t="s">
        <v>41</v>
      </c>
      <c r="G53" s="56"/>
      <c r="H53" s="57" t="s">
        <v>33</v>
      </c>
      <c r="I53" s="58"/>
      <c r="J53" s="59"/>
      <c r="K53" s="60"/>
      <c r="L53" s="61"/>
    </row>
    <row r="54" spans="2:12" ht="13.5" customHeight="1">
      <c r="B54" s="40"/>
      <c r="C54" s="55"/>
      <c r="D54" s="55"/>
      <c r="E54" s="55"/>
      <c r="F54" s="55"/>
      <c r="G54" s="56"/>
      <c r="H54" s="57"/>
      <c r="I54" s="62"/>
      <c r="J54" s="63"/>
      <c r="K54" s="64"/>
      <c r="L54" s="61"/>
    </row>
    <row r="55" spans="2:12" ht="13.5" customHeight="1">
      <c r="B55" s="65"/>
      <c r="C55" s="66"/>
      <c r="D55" s="66"/>
      <c r="E55" s="66"/>
      <c r="F55" s="66"/>
      <c r="G55" s="67"/>
      <c r="H55" s="68"/>
      <c r="I55" s="69">
        <v>1</v>
      </c>
      <c r="J55" s="70"/>
      <c r="K55" s="71"/>
      <c r="L55" s="72"/>
    </row>
    <row r="56" spans="2:12" ht="13.5" customHeight="1">
      <c r="B56" s="48"/>
      <c r="C56" s="42"/>
      <c r="D56" s="42"/>
      <c r="E56" s="42"/>
      <c r="F56" s="42"/>
      <c r="G56" s="49"/>
      <c r="H56" s="50"/>
      <c r="I56" s="51"/>
      <c r="J56" s="52"/>
      <c r="K56" s="53"/>
      <c r="L56" s="73"/>
    </row>
    <row r="57" spans="2:12" ht="13.5" customHeight="1">
      <c r="B57" s="40"/>
      <c r="C57" s="55"/>
      <c r="D57" s="55"/>
      <c r="E57" s="55"/>
      <c r="F57" s="55" t="s">
        <v>43</v>
      </c>
      <c r="G57" s="56"/>
      <c r="H57" s="57" t="s">
        <v>33</v>
      </c>
      <c r="I57" s="58"/>
      <c r="J57" s="59"/>
      <c r="K57" s="60"/>
      <c r="L57" s="61"/>
    </row>
    <row r="58" spans="2:12" ht="13.5" customHeight="1">
      <c r="B58" s="40"/>
      <c r="C58" s="55"/>
      <c r="D58" s="55"/>
      <c r="E58" s="55"/>
      <c r="F58" s="55"/>
      <c r="G58" s="56"/>
      <c r="H58" s="57"/>
      <c r="I58" s="62"/>
      <c r="J58" s="63"/>
      <c r="K58" s="64"/>
      <c r="L58" s="61"/>
    </row>
    <row r="59" spans="2:12" ht="13.5" customHeight="1">
      <c r="B59" s="65"/>
      <c r="C59" s="66"/>
      <c r="D59" s="66"/>
      <c r="E59" s="66"/>
      <c r="F59" s="66"/>
      <c r="G59" s="67"/>
      <c r="H59" s="68"/>
      <c r="I59" s="69">
        <v>1</v>
      </c>
      <c r="J59" s="70"/>
      <c r="K59" s="71"/>
      <c r="L59" s="72"/>
    </row>
    <row r="60" spans="2:12" ht="13.5" customHeight="1">
      <c r="B60" s="48"/>
      <c r="C60" s="42"/>
      <c r="D60" s="42"/>
      <c r="E60" s="42"/>
      <c r="F60" s="42"/>
      <c r="G60" s="49"/>
      <c r="H60" s="50"/>
      <c r="I60" s="51"/>
      <c r="J60" s="52"/>
      <c r="K60" s="53"/>
      <c r="L60" s="73"/>
    </row>
    <row r="61" spans="2:12" ht="13.5" customHeight="1">
      <c r="B61" s="40"/>
      <c r="C61" s="55"/>
      <c r="D61" s="55"/>
      <c r="E61" s="55"/>
      <c r="F61" s="55" t="s">
        <v>44</v>
      </c>
      <c r="G61" s="56"/>
      <c r="H61" s="57"/>
      <c r="I61" s="58"/>
      <c r="J61" s="59"/>
      <c r="K61" s="60"/>
      <c r="L61" s="61"/>
    </row>
    <row r="62" spans="2:12" ht="13.5" customHeight="1">
      <c r="B62" s="40"/>
      <c r="C62" s="55"/>
      <c r="D62" s="55"/>
      <c r="E62" s="55"/>
      <c r="F62" s="55"/>
      <c r="G62" s="56"/>
      <c r="H62" s="57"/>
      <c r="I62" s="62"/>
      <c r="J62" s="63"/>
      <c r="K62" s="64"/>
      <c r="L62" s="61"/>
    </row>
    <row r="63" spans="2:12" ht="13.5" customHeight="1">
      <c r="B63" s="65"/>
      <c r="C63" s="66"/>
      <c r="D63" s="66"/>
      <c r="E63" s="66"/>
      <c r="F63" s="66"/>
      <c r="G63" s="67"/>
      <c r="H63" s="68"/>
      <c r="I63" s="69"/>
      <c r="J63" s="70"/>
      <c r="K63" s="71"/>
      <c r="L63" s="72"/>
    </row>
    <row r="64" spans="2:12" ht="13.5" customHeight="1">
      <c r="B64" s="48"/>
      <c r="C64" s="42"/>
      <c r="D64" s="42"/>
      <c r="E64" s="42"/>
      <c r="F64" s="42"/>
      <c r="G64" s="49"/>
      <c r="H64" s="50"/>
      <c r="I64" s="51"/>
      <c r="J64" s="52"/>
      <c r="K64" s="53"/>
      <c r="L64" s="73" t="s">
        <v>45</v>
      </c>
    </row>
    <row r="65" spans="2:12" ht="13.5" customHeight="1">
      <c r="B65" s="40"/>
      <c r="C65" s="55"/>
      <c r="D65" s="55"/>
      <c r="E65" s="55"/>
      <c r="F65" s="55" t="s">
        <v>46</v>
      </c>
      <c r="G65" s="56"/>
      <c r="H65" s="57" t="s">
        <v>33</v>
      </c>
      <c r="I65" s="58"/>
      <c r="J65" s="59"/>
      <c r="K65" s="60"/>
      <c r="L65" s="61"/>
    </row>
    <row r="66" spans="2:12" ht="13.5" customHeight="1">
      <c r="B66" s="40"/>
      <c r="C66" s="55"/>
      <c r="D66" s="55"/>
      <c r="E66" s="55"/>
      <c r="F66" s="55"/>
      <c r="G66" s="56"/>
      <c r="H66" s="57"/>
      <c r="I66" s="62"/>
      <c r="J66" s="63"/>
      <c r="K66" s="64"/>
      <c r="L66" s="61"/>
    </row>
    <row r="67" spans="2:12" ht="13.5" customHeight="1">
      <c r="B67" s="65"/>
      <c r="C67" s="66"/>
      <c r="D67" s="66"/>
      <c r="E67" s="66"/>
      <c r="F67" s="66"/>
      <c r="G67" s="67"/>
      <c r="H67" s="68"/>
      <c r="I67" s="69">
        <v>1</v>
      </c>
      <c r="J67" s="70"/>
      <c r="K67" s="71"/>
      <c r="L67" s="72"/>
    </row>
    <row r="68" spans="2:12" ht="13.5" customHeight="1">
      <c r="B68" s="48"/>
      <c r="C68" s="42"/>
      <c r="D68" s="42"/>
      <c r="E68" s="42"/>
      <c r="F68" s="42"/>
      <c r="G68" s="49"/>
      <c r="H68" s="50"/>
      <c r="I68" s="51"/>
      <c r="J68" s="52"/>
      <c r="K68" s="53"/>
      <c r="L68" s="73" t="s">
        <v>47</v>
      </c>
    </row>
    <row r="69" spans="2:12" ht="13.5" customHeight="1">
      <c r="B69" s="40"/>
      <c r="C69" s="55"/>
      <c r="D69" s="55"/>
      <c r="E69" s="55"/>
      <c r="F69" s="55" t="s">
        <v>144</v>
      </c>
      <c r="G69" s="56"/>
      <c r="H69" s="57" t="s">
        <v>33</v>
      </c>
      <c r="I69" s="58"/>
      <c r="J69" s="59"/>
      <c r="K69" s="60"/>
      <c r="L69" s="61"/>
    </row>
    <row r="70" spans="2:12" ht="13.5" customHeight="1">
      <c r="B70" s="40"/>
      <c r="C70" s="55"/>
      <c r="D70" s="55"/>
      <c r="E70" s="55"/>
      <c r="F70" s="55"/>
      <c r="G70" s="56"/>
      <c r="H70" s="57"/>
      <c r="I70" s="62"/>
      <c r="J70" s="63"/>
      <c r="K70" s="64"/>
      <c r="L70" s="61"/>
    </row>
    <row r="71" spans="2:12" ht="13.5" customHeight="1">
      <c r="B71" s="65"/>
      <c r="C71" s="66"/>
      <c r="D71" s="66"/>
      <c r="E71" s="66"/>
      <c r="F71" s="66"/>
      <c r="G71" s="67"/>
      <c r="H71" s="68"/>
      <c r="I71" s="69">
        <v>1</v>
      </c>
      <c r="J71" s="70"/>
      <c r="K71" s="71"/>
      <c r="L71" s="72"/>
    </row>
    <row r="72" spans="2:12" ht="13.5" customHeight="1">
      <c r="B72" s="48"/>
      <c r="C72" s="42"/>
      <c r="D72" s="42"/>
      <c r="E72" s="42"/>
      <c r="F72" s="42"/>
      <c r="G72" s="49"/>
      <c r="H72" s="50"/>
      <c r="I72" s="51"/>
      <c r="J72" s="52"/>
      <c r="K72" s="53"/>
      <c r="L72" s="73" t="s">
        <v>49</v>
      </c>
    </row>
    <row r="73" spans="2:12" ht="13.5" customHeight="1">
      <c r="B73" s="40"/>
      <c r="C73" s="55"/>
      <c r="D73" s="55"/>
      <c r="E73" s="55"/>
      <c r="F73" s="55" t="s">
        <v>46</v>
      </c>
      <c r="G73" s="56"/>
      <c r="H73" s="57" t="s">
        <v>33</v>
      </c>
      <c r="I73" s="58"/>
      <c r="J73" s="59"/>
      <c r="K73" s="60"/>
      <c r="L73" s="61"/>
    </row>
    <row r="74" spans="2:12" ht="13.5" customHeight="1">
      <c r="B74" s="40"/>
      <c r="C74" s="55"/>
      <c r="D74" s="55"/>
      <c r="E74" s="55"/>
      <c r="F74" s="55"/>
      <c r="G74" s="56"/>
      <c r="H74" s="57"/>
      <c r="I74" s="62"/>
      <c r="J74" s="63"/>
      <c r="K74" s="64"/>
      <c r="L74" s="61"/>
    </row>
    <row r="75" spans="2:12" ht="13.5" customHeight="1">
      <c r="B75" s="65"/>
      <c r="C75" s="66"/>
      <c r="D75" s="66"/>
      <c r="E75" s="66"/>
      <c r="F75" s="66"/>
      <c r="G75" s="67"/>
      <c r="H75" s="68"/>
      <c r="I75" s="69">
        <v>1</v>
      </c>
      <c r="J75" s="70"/>
      <c r="K75" s="71"/>
      <c r="L75" s="72"/>
    </row>
    <row r="76" spans="2:12" ht="13.5" customHeight="1">
      <c r="B76" s="48"/>
      <c r="C76" s="42"/>
      <c r="D76" s="42"/>
      <c r="E76" s="42"/>
      <c r="F76" s="42"/>
      <c r="G76" s="49"/>
      <c r="H76" s="50"/>
      <c r="I76" s="51"/>
      <c r="J76" s="52"/>
      <c r="K76" s="53"/>
      <c r="L76" s="54" t="s">
        <v>50</v>
      </c>
    </row>
    <row r="77" spans="2:12" ht="13.5" customHeight="1">
      <c r="B77" s="40"/>
      <c r="C77" s="55"/>
      <c r="D77" s="55"/>
      <c r="E77" s="55"/>
      <c r="F77" s="55" t="s">
        <v>144</v>
      </c>
      <c r="G77" s="56"/>
      <c r="H77" s="57" t="s">
        <v>33</v>
      </c>
      <c r="I77" s="58"/>
      <c r="J77" s="59"/>
      <c r="K77" s="60"/>
      <c r="L77" s="61"/>
    </row>
    <row r="78" spans="2:12" ht="13.5" customHeight="1">
      <c r="B78" s="40"/>
      <c r="C78" s="55"/>
      <c r="D78" s="55"/>
      <c r="E78" s="55"/>
      <c r="F78" s="55"/>
      <c r="G78" s="56"/>
      <c r="H78" s="57"/>
      <c r="I78" s="62"/>
      <c r="J78" s="63"/>
      <c r="K78" s="64"/>
      <c r="L78" s="61"/>
    </row>
    <row r="79" spans="2:12" ht="13.5" customHeight="1">
      <c r="B79" s="65"/>
      <c r="C79" s="66"/>
      <c r="D79" s="66"/>
      <c r="E79" s="66"/>
      <c r="F79" s="66"/>
      <c r="G79" s="67"/>
      <c r="H79" s="68"/>
      <c r="I79" s="69">
        <v>1</v>
      </c>
      <c r="J79" s="70"/>
      <c r="K79" s="71"/>
      <c r="L79" s="72"/>
    </row>
    <row r="80" spans="2:12" ht="13.5" customHeight="1">
      <c r="B80" s="48"/>
      <c r="C80" s="42"/>
      <c r="D80" s="42"/>
      <c r="E80" s="42"/>
      <c r="F80" s="42"/>
      <c r="G80" s="49"/>
      <c r="H80" s="50"/>
      <c r="I80" s="51"/>
      <c r="J80" s="52"/>
      <c r="K80" s="53"/>
      <c r="L80" s="73"/>
    </row>
    <row r="81" spans="2:12" ht="13.5" customHeight="1">
      <c r="B81" s="40"/>
      <c r="C81" s="55"/>
      <c r="D81" s="55"/>
      <c r="E81" s="55"/>
      <c r="F81" s="55" t="s">
        <v>145</v>
      </c>
      <c r="G81" s="56"/>
      <c r="H81" s="57"/>
      <c r="I81" s="58"/>
      <c r="J81" s="59"/>
      <c r="K81" s="60"/>
      <c r="L81" s="61"/>
    </row>
    <row r="82" spans="2:12" ht="13.5" customHeight="1">
      <c r="B82" s="40"/>
      <c r="C82" s="55"/>
      <c r="D82" s="55"/>
      <c r="E82" s="55"/>
      <c r="F82" s="55"/>
      <c r="G82" s="56"/>
      <c r="H82" s="57"/>
      <c r="I82" s="62"/>
      <c r="J82" s="63"/>
      <c r="K82" s="64"/>
      <c r="L82" s="61"/>
    </row>
    <row r="83" spans="2:12" ht="13.5" customHeight="1">
      <c r="B83" s="65"/>
      <c r="C83" s="66"/>
      <c r="D83" s="66"/>
      <c r="E83" s="66"/>
      <c r="F83" s="66"/>
      <c r="G83" s="67"/>
      <c r="H83" s="68"/>
      <c r="I83" s="69"/>
      <c r="J83" s="70"/>
      <c r="K83" s="71"/>
      <c r="L83" s="72"/>
    </row>
    <row r="84" spans="2:12" ht="13.5" customHeight="1">
      <c r="B84" s="48"/>
      <c r="C84" s="42"/>
      <c r="D84" s="42"/>
      <c r="E84" s="42"/>
      <c r="F84" s="42"/>
      <c r="G84" s="49"/>
      <c r="H84" s="50"/>
      <c r="I84" s="51"/>
      <c r="J84" s="52"/>
      <c r="K84" s="53"/>
      <c r="L84" s="73" t="s">
        <v>55</v>
      </c>
    </row>
    <row r="85" spans="2:12" ht="13.5" customHeight="1">
      <c r="B85" s="40"/>
      <c r="C85" s="55"/>
      <c r="D85" s="55"/>
      <c r="E85" s="55"/>
      <c r="F85" s="55" t="s">
        <v>145</v>
      </c>
      <c r="G85" s="56"/>
      <c r="H85" s="57" t="s">
        <v>33</v>
      </c>
      <c r="I85" s="58"/>
      <c r="J85" s="59"/>
      <c r="K85" s="60"/>
      <c r="L85" s="61"/>
    </row>
    <row r="86" spans="2:12" ht="13.5" customHeight="1">
      <c r="B86" s="40"/>
      <c r="C86" s="55"/>
      <c r="D86" s="55"/>
      <c r="E86" s="55"/>
      <c r="F86" s="55"/>
      <c r="G86" s="56"/>
      <c r="H86" s="57"/>
      <c r="I86" s="62"/>
      <c r="J86" s="63"/>
      <c r="K86" s="64"/>
      <c r="L86" s="61"/>
    </row>
    <row r="87" spans="2:12" ht="13.5" customHeight="1">
      <c r="B87" s="65"/>
      <c r="C87" s="66"/>
      <c r="D87" s="66"/>
      <c r="E87" s="66"/>
      <c r="F87" s="66"/>
      <c r="G87" s="67"/>
      <c r="H87" s="68"/>
      <c r="I87" s="69">
        <v>1</v>
      </c>
      <c r="J87" s="70"/>
      <c r="K87" s="71"/>
      <c r="L87" s="72"/>
    </row>
    <row r="88" spans="2:12" ht="13.5" customHeight="1">
      <c r="B88" s="48"/>
      <c r="C88" s="42"/>
      <c r="D88" s="42"/>
      <c r="E88" s="42"/>
      <c r="F88" s="42"/>
      <c r="G88" s="49"/>
      <c r="H88" s="50"/>
      <c r="I88" s="51"/>
      <c r="J88" s="52"/>
      <c r="K88" s="53"/>
      <c r="L88" s="73" t="s">
        <v>56</v>
      </c>
    </row>
    <row r="89" spans="2:12" ht="13.5" customHeight="1">
      <c r="B89" s="40"/>
      <c r="C89" s="55"/>
      <c r="D89" s="55"/>
      <c r="E89" s="55"/>
      <c r="F89" s="55" t="s">
        <v>145</v>
      </c>
      <c r="G89" s="56"/>
      <c r="H89" s="57" t="s">
        <v>33</v>
      </c>
      <c r="I89" s="58"/>
      <c r="J89" s="59"/>
      <c r="K89" s="60"/>
      <c r="L89" s="61"/>
    </row>
    <row r="90" spans="2:12" ht="13.5" customHeight="1">
      <c r="B90" s="40"/>
      <c r="C90" s="55"/>
      <c r="D90" s="55"/>
      <c r="E90" s="55"/>
      <c r="F90" s="55"/>
      <c r="G90" s="56"/>
      <c r="H90" s="57"/>
      <c r="I90" s="62"/>
      <c r="J90" s="63"/>
      <c r="K90" s="64"/>
      <c r="L90" s="61"/>
    </row>
    <row r="91" spans="2:12" ht="13.5" customHeight="1">
      <c r="B91" s="65"/>
      <c r="C91" s="66"/>
      <c r="D91" s="66"/>
      <c r="E91" s="66"/>
      <c r="F91" s="66"/>
      <c r="G91" s="67"/>
      <c r="H91" s="68"/>
      <c r="I91" s="69">
        <v>1</v>
      </c>
      <c r="J91" s="70"/>
      <c r="K91" s="71"/>
      <c r="L91" s="72"/>
    </row>
    <row r="92" spans="2:12" ht="13.5" customHeight="1">
      <c r="B92" s="48"/>
      <c r="C92" s="42"/>
      <c r="D92" s="42"/>
      <c r="E92" s="42"/>
      <c r="F92" s="42"/>
      <c r="G92" s="49"/>
      <c r="H92" s="50"/>
      <c r="I92" s="51"/>
      <c r="J92" s="52"/>
      <c r="K92" s="53"/>
      <c r="L92" s="73"/>
    </row>
    <row r="93" spans="2:12" ht="13.5" customHeight="1">
      <c r="B93" s="40"/>
      <c r="C93" s="55"/>
      <c r="D93" s="55"/>
      <c r="E93" s="55"/>
      <c r="F93" s="55" t="s">
        <v>51</v>
      </c>
      <c r="G93" s="56"/>
      <c r="H93" s="57"/>
      <c r="I93" s="58"/>
      <c r="J93" s="59"/>
      <c r="K93" s="60"/>
      <c r="L93" s="61"/>
    </row>
    <row r="94" spans="2:12" ht="13.5" customHeight="1">
      <c r="B94" s="40"/>
      <c r="C94" s="55"/>
      <c r="D94" s="55"/>
      <c r="E94" s="55"/>
      <c r="F94" s="55"/>
      <c r="G94" s="56"/>
      <c r="H94" s="57"/>
      <c r="I94" s="62"/>
      <c r="J94" s="63"/>
      <c r="K94" s="64"/>
      <c r="L94" s="61"/>
    </row>
    <row r="95" spans="2:12" ht="13.5" customHeight="1">
      <c r="B95" s="65"/>
      <c r="C95" s="66"/>
      <c r="D95" s="66"/>
      <c r="E95" s="66"/>
      <c r="F95" s="66"/>
      <c r="G95" s="67"/>
      <c r="H95" s="68"/>
      <c r="I95" s="69"/>
      <c r="J95" s="70"/>
      <c r="K95" s="71"/>
      <c r="L95" s="72"/>
    </row>
    <row r="96" spans="2:12" ht="13.5" customHeight="1">
      <c r="B96" s="48"/>
      <c r="C96" s="42"/>
      <c r="D96" s="42"/>
      <c r="E96" s="42"/>
      <c r="F96" s="42"/>
      <c r="G96" s="49"/>
      <c r="H96" s="50"/>
      <c r="I96" s="51"/>
      <c r="J96" s="52"/>
      <c r="K96" s="53"/>
      <c r="L96" s="73"/>
    </row>
    <row r="97" spans="2:12" ht="13.5" customHeight="1">
      <c r="B97" s="40"/>
      <c r="C97" s="55"/>
      <c r="D97" s="55"/>
      <c r="E97" s="55"/>
      <c r="F97" s="55" t="s">
        <v>52</v>
      </c>
      <c r="G97" s="56"/>
      <c r="H97" s="57" t="s">
        <v>33</v>
      </c>
      <c r="I97" s="58"/>
      <c r="J97" s="59"/>
      <c r="K97" s="60"/>
      <c r="L97" s="61"/>
    </row>
    <row r="98" spans="2:12" ht="13.5" customHeight="1">
      <c r="B98" s="40"/>
      <c r="C98" s="55"/>
      <c r="D98" s="55"/>
      <c r="E98" s="55"/>
      <c r="F98" s="55"/>
      <c r="G98" s="56"/>
      <c r="H98" s="57"/>
      <c r="I98" s="62"/>
      <c r="J98" s="63"/>
      <c r="K98" s="64"/>
      <c r="L98" s="61"/>
    </row>
    <row r="99" spans="2:12" ht="13.5" customHeight="1">
      <c r="B99" s="65"/>
      <c r="C99" s="66"/>
      <c r="D99" s="66"/>
      <c r="E99" s="66"/>
      <c r="F99" s="66"/>
      <c r="G99" s="67"/>
      <c r="H99" s="68"/>
      <c r="I99" s="69">
        <v>1</v>
      </c>
      <c r="J99" s="70"/>
      <c r="K99" s="71"/>
      <c r="L99" s="72"/>
    </row>
    <row r="100" spans="2:12" ht="13.5" customHeight="1">
      <c r="B100" s="48"/>
      <c r="C100" s="42"/>
      <c r="D100" s="42"/>
      <c r="E100" s="42"/>
      <c r="F100" s="42"/>
      <c r="G100" s="49"/>
      <c r="H100" s="50"/>
      <c r="I100" s="51"/>
      <c r="J100" s="52"/>
      <c r="K100" s="53"/>
      <c r="L100" s="73"/>
    </row>
    <row r="101" spans="2:12" ht="13.5" customHeight="1">
      <c r="B101" s="40"/>
      <c r="C101" s="55"/>
      <c r="D101" s="55"/>
      <c r="E101" s="55"/>
      <c r="F101" s="55" t="s">
        <v>53</v>
      </c>
      <c r="G101" s="56"/>
      <c r="H101" s="57"/>
      <c r="I101" s="58"/>
      <c r="J101" s="59"/>
      <c r="K101" s="60"/>
      <c r="L101" s="61"/>
    </row>
    <row r="102" spans="2:12" ht="13.5" customHeight="1">
      <c r="B102" s="40"/>
      <c r="C102" s="55"/>
      <c r="D102" s="55"/>
      <c r="E102" s="55"/>
      <c r="F102" s="55"/>
      <c r="G102" s="56"/>
      <c r="H102" s="57"/>
      <c r="I102" s="62"/>
      <c r="J102" s="63"/>
      <c r="K102" s="64"/>
      <c r="L102" s="61"/>
    </row>
    <row r="103" spans="2:12" ht="13.5" customHeight="1">
      <c r="B103" s="65"/>
      <c r="C103" s="66"/>
      <c r="D103" s="66"/>
      <c r="E103" s="66"/>
      <c r="F103" s="66"/>
      <c r="G103" s="67"/>
      <c r="H103" s="68"/>
      <c r="I103" s="69"/>
      <c r="J103" s="70"/>
      <c r="K103" s="71"/>
      <c r="L103" s="72"/>
    </row>
    <row r="104" spans="2:12" ht="13.5" customHeight="1">
      <c r="B104" s="48"/>
      <c r="C104" s="42"/>
      <c r="D104" s="42"/>
      <c r="E104" s="42"/>
      <c r="F104" s="42"/>
      <c r="G104" s="49"/>
      <c r="H104" s="50"/>
      <c r="I104" s="51"/>
      <c r="J104" s="52"/>
      <c r="K104" s="53"/>
      <c r="L104" s="73"/>
    </row>
    <row r="105" spans="2:12" ht="13.5" customHeight="1">
      <c r="B105" s="40"/>
      <c r="C105" s="55"/>
      <c r="D105" s="55"/>
      <c r="E105" s="55"/>
      <c r="F105" s="55" t="s">
        <v>54</v>
      </c>
      <c r="G105" s="56"/>
      <c r="H105" s="57" t="s">
        <v>33</v>
      </c>
      <c r="I105" s="58"/>
      <c r="J105" s="59"/>
      <c r="K105" s="60"/>
      <c r="L105" s="61"/>
    </row>
    <row r="106" spans="2:12" ht="13.5" customHeight="1">
      <c r="B106" s="40"/>
      <c r="C106" s="55"/>
      <c r="D106" s="55"/>
      <c r="E106" s="55"/>
      <c r="F106" s="55"/>
      <c r="G106" s="56"/>
      <c r="H106" s="57"/>
      <c r="I106" s="62"/>
      <c r="J106" s="63"/>
      <c r="K106" s="64"/>
      <c r="L106" s="61"/>
    </row>
    <row r="107" spans="2:12" ht="13.5" customHeight="1">
      <c r="B107" s="65"/>
      <c r="C107" s="66"/>
      <c r="D107" s="66"/>
      <c r="E107" s="66"/>
      <c r="F107" s="66"/>
      <c r="G107" s="67"/>
      <c r="H107" s="68"/>
      <c r="I107" s="69">
        <v>1</v>
      </c>
      <c r="J107" s="70"/>
      <c r="K107" s="71"/>
      <c r="L107" s="72"/>
    </row>
    <row r="108" spans="2:12" ht="13.5" customHeight="1">
      <c r="B108" s="48"/>
      <c r="C108" s="42"/>
      <c r="D108" s="42"/>
      <c r="E108" s="42"/>
      <c r="F108" s="42"/>
      <c r="G108" s="49"/>
      <c r="H108" s="50"/>
      <c r="I108" s="51"/>
      <c r="J108" s="52"/>
      <c r="K108" s="53"/>
      <c r="L108" s="73"/>
    </row>
    <row r="109" spans="2:12" ht="13.5" customHeight="1">
      <c r="B109" s="40"/>
      <c r="C109" s="55"/>
      <c r="D109" s="55"/>
      <c r="E109" s="55" t="s">
        <v>57</v>
      </c>
      <c r="F109" s="55"/>
      <c r="G109" s="56"/>
      <c r="H109" s="57" t="s">
        <v>33</v>
      </c>
      <c r="I109" s="58"/>
      <c r="J109" s="59"/>
      <c r="K109" s="60"/>
      <c r="L109" s="61"/>
    </row>
    <row r="110" spans="2:12" ht="13.5" customHeight="1">
      <c r="B110" s="40"/>
      <c r="C110" s="55"/>
      <c r="D110" s="55"/>
      <c r="E110" s="55"/>
      <c r="F110" s="55"/>
      <c r="G110" s="56"/>
      <c r="H110" s="57"/>
      <c r="I110" s="62"/>
      <c r="J110" s="63"/>
      <c r="K110" s="64"/>
      <c r="L110" s="61"/>
    </row>
    <row r="111" spans="2:12" ht="13.5" customHeight="1">
      <c r="B111" s="65"/>
      <c r="C111" s="66"/>
      <c r="D111" s="66"/>
      <c r="E111" s="66"/>
      <c r="F111" s="66"/>
      <c r="G111" s="67"/>
      <c r="H111" s="68"/>
      <c r="I111" s="69">
        <v>1</v>
      </c>
      <c r="J111" s="70"/>
      <c r="K111" s="71"/>
      <c r="L111" s="72"/>
    </row>
    <row r="112" spans="2:12" ht="13.5" customHeight="1">
      <c r="B112" s="48"/>
      <c r="C112" s="42"/>
      <c r="D112" s="42"/>
      <c r="E112" s="42"/>
      <c r="F112" s="42"/>
      <c r="G112" s="49"/>
      <c r="H112" s="50"/>
      <c r="I112" s="51"/>
      <c r="J112" s="52"/>
      <c r="K112" s="53"/>
      <c r="L112" s="54"/>
    </row>
    <row r="113" spans="2:12" ht="13.5" customHeight="1">
      <c r="B113" s="40"/>
      <c r="C113" s="55"/>
      <c r="D113" s="55"/>
      <c r="E113" s="55" t="s">
        <v>58</v>
      </c>
      <c r="F113" s="55"/>
      <c r="G113" s="56"/>
      <c r="H113" s="57"/>
      <c r="I113" s="58"/>
      <c r="J113" s="59"/>
      <c r="K113" s="60"/>
      <c r="L113" s="61"/>
    </row>
    <row r="114" spans="2:12" ht="13.5" customHeight="1">
      <c r="B114" s="40"/>
      <c r="C114" s="55"/>
      <c r="D114" s="55"/>
      <c r="E114" s="55"/>
      <c r="F114" s="55"/>
      <c r="G114" s="56"/>
      <c r="H114" s="57"/>
      <c r="I114" s="62"/>
      <c r="J114" s="63"/>
      <c r="K114" s="64"/>
      <c r="L114" s="61"/>
    </row>
    <row r="115" spans="2:12" ht="13.5" customHeight="1">
      <c r="B115" s="65"/>
      <c r="C115" s="66"/>
      <c r="D115" s="66"/>
      <c r="E115" s="66"/>
      <c r="F115" s="66"/>
      <c r="G115" s="67"/>
      <c r="H115" s="68"/>
      <c r="I115" s="69"/>
      <c r="J115" s="70"/>
      <c r="K115" s="71"/>
      <c r="L115" s="72"/>
    </row>
    <row r="116" spans="2:12" ht="13.5" customHeight="1">
      <c r="B116" s="48"/>
      <c r="C116" s="42"/>
      <c r="D116" s="42"/>
      <c r="E116" s="42"/>
      <c r="F116" s="42"/>
      <c r="G116" s="49"/>
      <c r="H116" s="50"/>
      <c r="I116" s="51"/>
      <c r="J116" s="52"/>
      <c r="K116" s="53"/>
      <c r="L116" s="73"/>
    </row>
    <row r="117" spans="2:12" ht="13.5" customHeight="1">
      <c r="B117" s="40"/>
      <c r="C117" s="55"/>
      <c r="D117" s="55"/>
      <c r="E117" s="55"/>
      <c r="F117" s="55" t="s">
        <v>59</v>
      </c>
      <c r="G117" s="56"/>
      <c r="H117" s="57"/>
      <c r="I117" s="58"/>
      <c r="J117" s="59"/>
      <c r="K117" s="60"/>
      <c r="L117" s="61"/>
    </row>
    <row r="118" spans="2:12" ht="13.5" customHeight="1">
      <c r="B118" s="40"/>
      <c r="C118" s="55"/>
      <c r="D118" s="55"/>
      <c r="E118" s="55"/>
      <c r="F118" s="55"/>
      <c r="G118" s="56"/>
      <c r="H118" s="57"/>
      <c r="I118" s="62"/>
      <c r="J118" s="63"/>
      <c r="K118" s="64"/>
      <c r="L118" s="61"/>
    </row>
    <row r="119" spans="2:12" ht="13.5" customHeight="1">
      <c r="B119" s="65"/>
      <c r="C119" s="66"/>
      <c r="D119" s="66"/>
      <c r="E119" s="66"/>
      <c r="F119" s="66"/>
      <c r="G119" s="67"/>
      <c r="H119" s="68"/>
      <c r="I119" s="69"/>
      <c r="J119" s="70"/>
      <c r="K119" s="71"/>
      <c r="L119" s="72"/>
    </row>
    <row r="120" spans="2:12" ht="13.5" customHeight="1">
      <c r="B120" s="48"/>
      <c r="C120" s="42"/>
      <c r="D120" s="42"/>
      <c r="E120" s="42"/>
      <c r="F120" s="42"/>
      <c r="G120" s="49"/>
      <c r="H120" s="50"/>
      <c r="I120" s="51"/>
      <c r="J120" s="52"/>
      <c r="K120" s="53"/>
      <c r="L120" s="73"/>
    </row>
    <row r="121" spans="2:12" ht="13.5" customHeight="1">
      <c r="B121" s="40"/>
      <c r="C121" s="55"/>
      <c r="D121" s="55"/>
      <c r="E121" s="55"/>
      <c r="F121" s="55" t="s">
        <v>60</v>
      </c>
      <c r="G121" s="56"/>
      <c r="H121" s="57" t="s">
        <v>33</v>
      </c>
      <c r="I121" s="58"/>
      <c r="J121" s="59"/>
      <c r="K121" s="60"/>
      <c r="L121" s="61"/>
    </row>
    <row r="122" spans="2:12" ht="13.5" customHeight="1">
      <c r="B122" s="40"/>
      <c r="C122" s="55"/>
      <c r="D122" s="55"/>
      <c r="E122" s="55"/>
      <c r="F122" s="55"/>
      <c r="G122" s="56"/>
      <c r="H122" s="57"/>
      <c r="I122" s="62"/>
      <c r="J122" s="63"/>
      <c r="K122" s="64"/>
      <c r="L122" s="61"/>
    </row>
    <row r="123" spans="2:12" ht="13.5" customHeight="1">
      <c r="B123" s="65"/>
      <c r="C123" s="66"/>
      <c r="D123" s="66"/>
      <c r="E123" s="66"/>
      <c r="F123" s="66"/>
      <c r="G123" s="67"/>
      <c r="H123" s="68"/>
      <c r="I123" s="69">
        <v>1</v>
      </c>
      <c r="J123" s="70"/>
      <c r="K123" s="71"/>
      <c r="L123" s="72"/>
    </row>
    <row r="124" spans="2:12" ht="13.5" customHeight="1">
      <c r="B124" s="48"/>
      <c r="C124" s="42"/>
      <c r="D124" s="42"/>
      <c r="E124" s="42"/>
      <c r="F124" s="42"/>
      <c r="G124" s="49"/>
      <c r="H124" s="50"/>
      <c r="I124" s="51"/>
      <c r="J124" s="52"/>
      <c r="K124" s="53"/>
      <c r="L124" s="73"/>
    </row>
    <row r="125" spans="2:12" ht="13.5" customHeight="1">
      <c r="B125" s="40"/>
      <c r="C125" s="55"/>
      <c r="D125" s="55"/>
      <c r="E125" s="55"/>
      <c r="F125" s="55" t="s">
        <v>61</v>
      </c>
      <c r="G125" s="56"/>
      <c r="H125" s="57" t="s">
        <v>33</v>
      </c>
      <c r="I125" s="58"/>
      <c r="J125" s="59"/>
      <c r="K125" s="60"/>
      <c r="L125" s="61"/>
    </row>
    <row r="126" spans="2:12" ht="13.5" customHeight="1">
      <c r="B126" s="40"/>
      <c r="C126" s="55"/>
      <c r="D126" s="55"/>
      <c r="E126" s="55"/>
      <c r="F126" s="55"/>
      <c r="G126" s="56"/>
      <c r="H126" s="57"/>
      <c r="I126" s="62"/>
      <c r="J126" s="63"/>
      <c r="K126" s="64"/>
      <c r="L126" s="61"/>
    </row>
    <row r="127" spans="2:12" ht="13.5" customHeight="1">
      <c r="B127" s="65"/>
      <c r="C127" s="66"/>
      <c r="D127" s="66"/>
      <c r="E127" s="66"/>
      <c r="F127" s="66"/>
      <c r="G127" s="67"/>
      <c r="H127" s="68"/>
      <c r="I127" s="69">
        <v>1</v>
      </c>
      <c r="J127" s="70"/>
      <c r="K127" s="71"/>
      <c r="L127" s="72"/>
    </row>
    <row r="128" spans="2:12" ht="13.5" customHeight="1">
      <c r="B128" s="48"/>
      <c r="C128" s="42"/>
      <c r="D128" s="42"/>
      <c r="E128" s="42"/>
      <c r="F128" s="42"/>
      <c r="G128" s="49"/>
      <c r="H128" s="50"/>
      <c r="I128" s="51"/>
      <c r="J128" s="52"/>
      <c r="K128" s="53"/>
      <c r="L128" s="73"/>
    </row>
    <row r="129" spans="2:12" ht="13.5" customHeight="1">
      <c r="B129" s="40"/>
      <c r="C129" s="55"/>
      <c r="D129" s="55"/>
      <c r="E129" s="55" t="s">
        <v>62</v>
      </c>
      <c r="F129" s="55"/>
      <c r="G129" s="56"/>
      <c r="H129" s="57" t="s">
        <v>33</v>
      </c>
      <c r="I129" s="58"/>
      <c r="J129" s="59"/>
      <c r="K129" s="60"/>
      <c r="L129" s="61"/>
    </row>
    <row r="130" spans="2:12" ht="13.5" customHeight="1">
      <c r="B130" s="40"/>
      <c r="C130" s="55"/>
      <c r="D130" s="55"/>
      <c r="E130" s="55"/>
      <c r="F130" s="55"/>
      <c r="G130" s="56"/>
      <c r="H130" s="57"/>
      <c r="I130" s="62"/>
      <c r="J130" s="63"/>
      <c r="K130" s="64"/>
      <c r="L130" s="61"/>
    </row>
    <row r="131" spans="2:12" ht="13.5" customHeight="1">
      <c r="B131" s="65"/>
      <c r="C131" s="66"/>
      <c r="D131" s="66"/>
      <c r="E131" s="66"/>
      <c r="F131" s="66"/>
      <c r="G131" s="67"/>
      <c r="H131" s="68"/>
      <c r="I131" s="69">
        <v>1</v>
      </c>
      <c r="J131" s="70"/>
      <c r="K131" s="71"/>
      <c r="L131" s="72"/>
    </row>
    <row r="132" spans="2:12" ht="13.5" customHeight="1">
      <c r="B132" s="48"/>
      <c r="C132" s="42"/>
      <c r="D132" s="42"/>
      <c r="E132" s="42"/>
      <c r="F132" s="42"/>
      <c r="G132" s="49"/>
      <c r="H132" s="50"/>
      <c r="I132" s="51"/>
      <c r="J132" s="52"/>
      <c r="K132" s="53"/>
      <c r="L132" s="73"/>
    </row>
    <row r="133" spans="2:12" ht="13.5" customHeight="1">
      <c r="B133" s="40"/>
      <c r="C133" s="55"/>
      <c r="D133" s="55"/>
      <c r="E133" s="55"/>
      <c r="F133" s="55" t="s">
        <v>63</v>
      </c>
      <c r="G133" s="56"/>
      <c r="H133" s="57" t="s">
        <v>33</v>
      </c>
      <c r="I133" s="58"/>
      <c r="J133" s="59"/>
      <c r="K133" s="60"/>
      <c r="L133" s="61"/>
    </row>
    <row r="134" spans="2:12" ht="13.5" customHeight="1">
      <c r="B134" s="40"/>
      <c r="C134" s="55"/>
      <c r="D134" s="55"/>
      <c r="E134" s="55"/>
      <c r="F134" s="55"/>
      <c r="G134" s="56"/>
      <c r="H134" s="57"/>
      <c r="I134" s="62"/>
      <c r="J134" s="63"/>
      <c r="K134" s="64"/>
      <c r="L134" s="61"/>
    </row>
    <row r="135" spans="2:12" ht="13.5" customHeight="1">
      <c r="B135" s="65"/>
      <c r="C135" s="66"/>
      <c r="D135" s="66"/>
      <c r="E135" s="66"/>
      <c r="F135" s="66"/>
      <c r="G135" s="67"/>
      <c r="H135" s="68"/>
      <c r="I135" s="69">
        <v>1</v>
      </c>
      <c r="J135" s="70"/>
      <c r="K135" s="71"/>
      <c r="L135" s="72"/>
    </row>
    <row r="136" spans="2:12" ht="13.5" customHeight="1">
      <c r="B136" s="48"/>
      <c r="C136" s="42"/>
      <c r="D136" s="42"/>
      <c r="E136" s="42"/>
      <c r="F136" s="42"/>
      <c r="G136" s="49"/>
      <c r="H136" s="50"/>
      <c r="I136" s="51"/>
      <c r="J136" s="52"/>
      <c r="K136" s="53"/>
      <c r="L136" s="73"/>
    </row>
    <row r="137" spans="2:12" ht="13.5" customHeight="1">
      <c r="B137" s="40"/>
      <c r="C137" s="55"/>
      <c r="D137" s="55"/>
      <c r="E137" s="55"/>
      <c r="F137" s="55" t="s">
        <v>64</v>
      </c>
      <c r="G137" s="56"/>
      <c r="H137" s="57" t="s">
        <v>33</v>
      </c>
      <c r="I137" s="58"/>
      <c r="J137" s="59"/>
      <c r="K137" s="60"/>
      <c r="L137" s="61"/>
    </row>
    <row r="138" spans="2:12" ht="13.5" customHeight="1">
      <c r="B138" s="40"/>
      <c r="C138" s="55"/>
      <c r="D138" s="55"/>
      <c r="E138" s="55"/>
      <c r="F138" s="55"/>
      <c r="G138" s="56"/>
      <c r="H138" s="57"/>
      <c r="I138" s="62"/>
      <c r="J138" s="63"/>
      <c r="K138" s="64"/>
      <c r="L138" s="61"/>
    </row>
    <row r="139" spans="2:12" ht="13.5" customHeight="1">
      <c r="B139" s="65"/>
      <c r="C139" s="66"/>
      <c r="D139" s="66"/>
      <c r="E139" s="66"/>
      <c r="F139" s="66"/>
      <c r="G139" s="67"/>
      <c r="H139" s="68"/>
      <c r="I139" s="69">
        <v>1</v>
      </c>
      <c r="J139" s="70"/>
      <c r="K139" s="71"/>
      <c r="L139" s="72"/>
    </row>
    <row r="140" spans="2:12" ht="13.5" customHeight="1">
      <c r="B140" s="48"/>
      <c r="C140" s="42"/>
      <c r="D140" s="42"/>
      <c r="E140" s="42"/>
      <c r="F140" s="42"/>
      <c r="G140" s="49"/>
      <c r="H140" s="50"/>
      <c r="I140" s="51"/>
      <c r="J140" s="52"/>
      <c r="K140" s="53"/>
      <c r="L140" s="73"/>
    </row>
    <row r="141" spans="2:12" ht="13.5" customHeight="1">
      <c r="B141" s="40"/>
      <c r="C141" s="55"/>
      <c r="D141" s="55"/>
      <c r="E141" s="55"/>
      <c r="F141" s="55"/>
      <c r="G141" s="56" t="s">
        <v>146</v>
      </c>
      <c r="H141" s="57" t="s">
        <v>33</v>
      </c>
      <c r="I141" s="58"/>
      <c r="J141" s="59"/>
      <c r="K141" s="60"/>
      <c r="L141" s="61"/>
    </row>
    <row r="142" spans="2:12" ht="13.5" customHeight="1">
      <c r="B142" s="40"/>
      <c r="C142" s="55"/>
      <c r="D142" s="55"/>
      <c r="E142" s="55"/>
      <c r="F142" s="55"/>
      <c r="G142" s="56"/>
      <c r="H142" s="57"/>
      <c r="I142" s="62"/>
      <c r="J142" s="63"/>
      <c r="K142" s="64"/>
      <c r="L142" s="61"/>
    </row>
    <row r="143" spans="2:12" ht="13.5" customHeight="1">
      <c r="B143" s="65"/>
      <c r="C143" s="66"/>
      <c r="D143" s="66"/>
      <c r="E143" s="66"/>
      <c r="F143" s="66"/>
      <c r="G143" s="67"/>
      <c r="H143" s="68"/>
      <c r="I143" s="69">
        <v>1</v>
      </c>
      <c r="J143" s="70"/>
      <c r="K143" s="71"/>
      <c r="L143" s="72"/>
    </row>
    <row r="144" spans="2:12" ht="13.5" customHeight="1">
      <c r="B144" s="48"/>
      <c r="C144" s="42"/>
      <c r="D144" s="42"/>
      <c r="E144" s="42"/>
      <c r="F144" s="42"/>
      <c r="G144" s="49"/>
      <c r="H144" s="50"/>
      <c r="I144" s="51"/>
      <c r="J144" s="52"/>
      <c r="K144" s="53"/>
      <c r="L144" s="73"/>
    </row>
    <row r="145" spans="2:12" ht="13.5" customHeight="1">
      <c r="B145" s="40"/>
      <c r="C145" s="55"/>
      <c r="D145" s="55"/>
      <c r="E145" s="55"/>
      <c r="F145" s="55"/>
      <c r="G145" s="56" t="s">
        <v>147</v>
      </c>
      <c r="H145" s="57" t="s">
        <v>33</v>
      </c>
      <c r="I145" s="58"/>
      <c r="J145" s="59"/>
      <c r="K145" s="60"/>
      <c r="L145" s="61"/>
    </row>
    <row r="146" spans="2:12" ht="13.5" customHeight="1">
      <c r="B146" s="40"/>
      <c r="C146" s="55"/>
      <c r="D146" s="55"/>
      <c r="E146" s="55"/>
      <c r="F146" s="55"/>
      <c r="G146" s="56"/>
      <c r="H146" s="57"/>
      <c r="I146" s="62"/>
      <c r="J146" s="63"/>
      <c r="K146" s="64"/>
      <c r="L146" s="61"/>
    </row>
    <row r="147" spans="2:12" ht="13.5" customHeight="1">
      <c r="B147" s="65"/>
      <c r="C147" s="66"/>
      <c r="D147" s="66"/>
      <c r="E147" s="66"/>
      <c r="F147" s="66"/>
      <c r="G147" s="67"/>
      <c r="H147" s="68"/>
      <c r="I147" s="69">
        <v>1</v>
      </c>
      <c r="J147" s="70"/>
      <c r="K147" s="71"/>
      <c r="L147" s="72"/>
    </row>
    <row r="148" spans="2:12" ht="13.5" customHeight="1">
      <c r="B148" s="48"/>
      <c r="C148" s="42"/>
      <c r="D148" s="42"/>
      <c r="E148" s="42"/>
      <c r="F148" s="42"/>
      <c r="G148" s="49"/>
      <c r="H148" s="50"/>
      <c r="I148" s="51"/>
      <c r="J148" s="52"/>
      <c r="K148" s="53"/>
      <c r="L148" s="54"/>
    </row>
    <row r="149" spans="2:12" ht="13.5" customHeight="1">
      <c r="B149" s="40"/>
      <c r="C149" s="55"/>
      <c r="D149" s="55"/>
      <c r="E149" s="55" t="s">
        <v>65</v>
      </c>
      <c r="F149" s="55"/>
      <c r="G149" s="56"/>
      <c r="H149" s="57" t="s">
        <v>33</v>
      </c>
      <c r="I149" s="58"/>
      <c r="J149" s="59"/>
      <c r="K149" s="60"/>
      <c r="L149" s="61"/>
    </row>
    <row r="150" spans="2:12" ht="13.5" customHeight="1">
      <c r="B150" s="40"/>
      <c r="C150" s="55"/>
      <c r="D150" s="55"/>
      <c r="E150" s="55"/>
      <c r="F150" s="55"/>
      <c r="G150" s="56"/>
      <c r="H150" s="57"/>
      <c r="I150" s="62"/>
      <c r="J150" s="63"/>
      <c r="K150" s="64"/>
      <c r="L150" s="61"/>
    </row>
    <row r="151" spans="2:12" ht="13.5" customHeight="1">
      <c r="B151" s="65"/>
      <c r="C151" s="66"/>
      <c r="D151" s="66"/>
      <c r="E151" s="66"/>
      <c r="F151" s="66"/>
      <c r="G151" s="67"/>
      <c r="H151" s="68"/>
      <c r="I151" s="69">
        <v>1</v>
      </c>
      <c r="J151" s="70"/>
      <c r="K151" s="71"/>
      <c r="L151" s="72"/>
    </row>
    <row r="152" spans="2:12" ht="13.5" customHeight="1">
      <c r="B152" s="48"/>
      <c r="C152" s="42"/>
      <c r="D152" s="42"/>
      <c r="E152" s="42"/>
      <c r="F152" s="42"/>
      <c r="G152" s="49"/>
      <c r="H152" s="50"/>
      <c r="I152" s="51"/>
      <c r="J152" s="52"/>
      <c r="K152" s="53"/>
      <c r="L152" s="73"/>
    </row>
    <row r="153" spans="2:12" ht="13.5" customHeight="1">
      <c r="B153" s="40"/>
      <c r="C153" s="55"/>
      <c r="D153" s="55" t="s">
        <v>66</v>
      </c>
      <c r="E153" s="55"/>
      <c r="F153" s="55"/>
      <c r="G153" s="56"/>
      <c r="H153" s="57" t="s">
        <v>33</v>
      </c>
      <c r="I153" s="58"/>
      <c r="J153" s="59"/>
      <c r="K153" s="60"/>
      <c r="L153" s="61"/>
    </row>
    <row r="154" spans="2:12" ht="13.5" customHeight="1">
      <c r="B154" s="40"/>
      <c r="C154" s="55"/>
      <c r="D154" s="55"/>
      <c r="E154" s="55"/>
      <c r="F154" s="55"/>
      <c r="G154" s="56"/>
      <c r="H154" s="57"/>
      <c r="I154" s="62"/>
      <c r="J154" s="63"/>
      <c r="K154" s="64"/>
      <c r="L154" s="61"/>
    </row>
    <row r="155" spans="2:12" ht="13.5" customHeight="1">
      <c r="B155" s="65"/>
      <c r="C155" s="66"/>
      <c r="D155" s="66"/>
      <c r="E155" s="66"/>
      <c r="F155" s="66"/>
      <c r="G155" s="67"/>
      <c r="H155" s="68"/>
      <c r="I155" s="69">
        <v>1</v>
      </c>
      <c r="J155" s="70"/>
      <c r="K155" s="71"/>
      <c r="L155" s="72"/>
    </row>
    <row r="156" spans="2:12" ht="13.5" customHeight="1">
      <c r="B156" s="48"/>
      <c r="C156" s="42"/>
      <c r="D156" s="42"/>
      <c r="E156" s="42"/>
      <c r="F156" s="42"/>
      <c r="G156" s="49"/>
      <c r="H156" s="50"/>
      <c r="I156" s="51"/>
      <c r="J156" s="52"/>
      <c r="K156" s="53"/>
      <c r="L156" s="73"/>
    </row>
    <row r="157" spans="2:12" ht="13.5" customHeight="1">
      <c r="B157" s="40"/>
      <c r="C157" s="55"/>
      <c r="D157" s="55" t="s">
        <v>67</v>
      </c>
      <c r="E157" s="55"/>
      <c r="F157" s="55"/>
      <c r="G157" s="56"/>
      <c r="H157" s="57" t="s">
        <v>33</v>
      </c>
      <c r="I157" s="58"/>
      <c r="J157" s="59"/>
      <c r="K157" s="60"/>
      <c r="L157" s="61"/>
    </row>
    <row r="158" spans="2:12" ht="13.5" customHeight="1">
      <c r="B158" s="40"/>
      <c r="C158" s="55"/>
      <c r="D158" s="55"/>
      <c r="E158" s="55"/>
      <c r="F158" s="55"/>
      <c r="G158" s="56"/>
      <c r="H158" s="57"/>
      <c r="I158" s="62"/>
      <c r="J158" s="63"/>
      <c r="K158" s="64"/>
      <c r="L158" s="61"/>
    </row>
    <row r="159" spans="2:12" ht="13.5" customHeight="1">
      <c r="B159" s="65"/>
      <c r="C159" s="66"/>
      <c r="D159" s="66"/>
      <c r="E159" s="66"/>
      <c r="F159" s="66"/>
      <c r="G159" s="67"/>
      <c r="H159" s="68"/>
      <c r="I159" s="69">
        <v>1</v>
      </c>
      <c r="J159" s="70"/>
      <c r="K159" s="71"/>
      <c r="L159" s="72"/>
    </row>
    <row r="160" spans="2:12" ht="13.5" customHeight="1">
      <c r="B160" s="48"/>
      <c r="C160" s="42"/>
      <c r="D160" s="42"/>
      <c r="E160" s="42"/>
      <c r="F160" s="42"/>
      <c r="G160" s="49"/>
      <c r="H160" s="50"/>
      <c r="I160" s="51"/>
      <c r="J160" s="52"/>
      <c r="K160" s="53"/>
      <c r="L160" s="73"/>
    </row>
    <row r="161" spans="2:12" ht="13.5" customHeight="1">
      <c r="B161" s="40"/>
      <c r="C161" s="55" t="s">
        <v>68</v>
      </c>
      <c r="D161" s="55"/>
      <c r="E161" s="55"/>
      <c r="F161" s="55"/>
      <c r="G161" s="56"/>
      <c r="H161" s="57" t="s">
        <v>33</v>
      </c>
      <c r="I161" s="58"/>
      <c r="J161" s="59"/>
      <c r="K161" s="60"/>
      <c r="L161" s="61"/>
    </row>
    <row r="162" spans="2:12" ht="13.5" customHeight="1">
      <c r="B162" s="40"/>
      <c r="C162" s="55"/>
      <c r="D162" s="55"/>
      <c r="E162" s="55"/>
      <c r="F162" s="55"/>
      <c r="G162" s="56"/>
      <c r="H162" s="57"/>
      <c r="I162" s="62"/>
      <c r="J162" s="63"/>
      <c r="K162" s="64"/>
      <c r="L162" s="61"/>
    </row>
    <row r="163" spans="2:12" ht="13.5" customHeight="1">
      <c r="B163" s="65"/>
      <c r="C163" s="66"/>
      <c r="D163" s="66"/>
      <c r="E163" s="66"/>
      <c r="F163" s="66"/>
      <c r="G163" s="67"/>
      <c r="H163" s="68"/>
      <c r="I163" s="69">
        <v>1</v>
      </c>
      <c r="J163" s="70"/>
      <c r="K163" s="71"/>
      <c r="L163" s="72"/>
    </row>
    <row r="164" spans="2:12" ht="13.5" customHeight="1">
      <c r="B164" s="48"/>
      <c r="C164" s="42"/>
      <c r="D164" s="42"/>
      <c r="E164" s="42"/>
      <c r="F164" s="42"/>
      <c r="G164" s="49"/>
      <c r="H164" s="50"/>
      <c r="I164" s="51"/>
      <c r="J164" s="52"/>
      <c r="K164" s="53"/>
      <c r="L164" s="73"/>
    </row>
    <row r="165" spans="2:12" ht="13.5" customHeight="1">
      <c r="B165" s="40"/>
      <c r="C165" s="55" t="s">
        <v>69</v>
      </c>
      <c r="D165" s="55"/>
      <c r="E165" s="55"/>
      <c r="F165" s="55"/>
      <c r="G165" s="56"/>
      <c r="H165" s="57" t="s">
        <v>33</v>
      </c>
      <c r="I165" s="58"/>
      <c r="J165" s="59"/>
      <c r="K165" s="60"/>
      <c r="L165" s="61"/>
    </row>
    <row r="166" spans="2:12" ht="13.5" customHeight="1">
      <c r="B166" s="40"/>
      <c r="C166" s="55"/>
      <c r="D166" s="55"/>
      <c r="E166" s="55"/>
      <c r="F166" s="55"/>
      <c r="G166" s="56"/>
      <c r="H166" s="57"/>
      <c r="I166" s="62"/>
      <c r="J166" s="63"/>
      <c r="K166" s="64"/>
      <c r="L166" s="61"/>
    </row>
    <row r="167" spans="2:12" ht="13.5" customHeight="1">
      <c r="B167" s="65"/>
      <c r="C167" s="66"/>
      <c r="D167" s="66"/>
      <c r="E167" s="66"/>
      <c r="F167" s="66"/>
      <c r="G167" s="67"/>
      <c r="H167" s="68"/>
      <c r="I167" s="69">
        <v>1</v>
      </c>
      <c r="J167" s="70"/>
      <c r="K167" s="71"/>
      <c r="L167" s="72"/>
    </row>
    <row r="168" spans="2:12" ht="13.5" customHeight="1">
      <c r="B168" s="48"/>
      <c r="C168" s="42"/>
      <c r="D168" s="42"/>
      <c r="E168" s="42"/>
      <c r="F168" s="42"/>
      <c r="G168" s="49"/>
      <c r="H168" s="50"/>
      <c r="I168" s="51"/>
      <c r="J168" s="52"/>
      <c r="K168" s="53"/>
      <c r="L168" s="73"/>
    </row>
    <row r="169" spans="2:12" ht="13.5" customHeight="1">
      <c r="B169" s="40" t="s">
        <v>70</v>
      </c>
      <c r="C169" s="55"/>
      <c r="D169" s="55"/>
      <c r="E169" s="55"/>
      <c r="F169" s="55"/>
      <c r="G169" s="56"/>
      <c r="H169" s="57" t="s">
        <v>33</v>
      </c>
      <c r="I169" s="58"/>
      <c r="J169" s="59"/>
      <c r="K169" s="60"/>
      <c r="L169" s="61"/>
    </row>
    <row r="170" spans="2:12" ht="13.5" customHeight="1">
      <c r="B170" s="40"/>
      <c r="C170" s="55"/>
      <c r="D170" s="55"/>
      <c r="E170" s="55"/>
      <c r="F170" s="55"/>
      <c r="G170" s="56"/>
      <c r="H170" s="57"/>
      <c r="I170" s="62"/>
      <c r="J170" s="63"/>
      <c r="K170" s="64"/>
      <c r="L170" s="61"/>
    </row>
    <row r="171" spans="2:12" ht="13.5" customHeight="1">
      <c r="B171" s="65"/>
      <c r="C171" s="66"/>
      <c r="D171" s="66"/>
      <c r="E171" s="66"/>
      <c r="F171" s="66"/>
      <c r="G171" s="67"/>
      <c r="H171" s="68"/>
      <c r="I171" s="69">
        <v>1</v>
      </c>
      <c r="J171" s="70"/>
      <c r="K171" s="71"/>
      <c r="L171" s="72"/>
    </row>
    <row r="172" spans="2:12" ht="13.5" customHeight="1">
      <c r="B172" s="48"/>
      <c r="C172" s="42"/>
      <c r="D172" s="42"/>
      <c r="E172" s="42"/>
      <c r="F172" s="42"/>
      <c r="G172" s="49"/>
      <c r="H172" s="50"/>
      <c r="I172" s="51"/>
      <c r="J172" s="52"/>
      <c r="K172" s="53"/>
      <c r="L172" s="73"/>
    </row>
    <row r="173" spans="2:12" ht="13.5" customHeight="1">
      <c r="B173" s="40" t="s">
        <v>71</v>
      </c>
      <c r="C173" s="55"/>
      <c r="D173" s="55"/>
      <c r="E173" s="55"/>
      <c r="F173" s="55"/>
      <c r="G173" s="56"/>
      <c r="H173" s="57" t="s">
        <v>33</v>
      </c>
      <c r="I173" s="58"/>
      <c r="J173" s="59"/>
      <c r="K173" s="60"/>
      <c r="L173" s="61"/>
    </row>
    <row r="174" spans="2:12" ht="13.5" customHeight="1">
      <c r="B174" s="40"/>
      <c r="C174" s="55"/>
      <c r="D174" s="55"/>
      <c r="E174" s="55"/>
      <c r="F174" s="55"/>
      <c r="G174" s="56"/>
      <c r="H174" s="57"/>
      <c r="I174" s="62"/>
      <c r="J174" s="63"/>
      <c r="K174" s="64"/>
      <c r="L174" s="61"/>
    </row>
    <row r="175" spans="2:12" ht="13.5" customHeight="1">
      <c r="B175" s="65"/>
      <c r="C175" s="66"/>
      <c r="D175" s="66"/>
      <c r="E175" s="66"/>
      <c r="F175" s="66"/>
      <c r="G175" s="67"/>
      <c r="H175" s="68"/>
      <c r="I175" s="69">
        <v>1</v>
      </c>
      <c r="J175" s="70"/>
      <c r="K175" s="71"/>
      <c r="L175" s="72"/>
    </row>
    <row r="176" spans="2:12" ht="13.5" customHeight="1">
      <c r="B176" s="48"/>
      <c r="C176" s="42"/>
      <c r="D176" s="42"/>
      <c r="E176" s="42"/>
      <c r="F176" s="42"/>
      <c r="G176" s="49"/>
      <c r="H176" s="50"/>
      <c r="I176" s="51"/>
      <c r="J176" s="52"/>
      <c r="K176" s="53"/>
      <c r="L176" s="73"/>
    </row>
    <row r="177" spans="2:12" ht="13.5" customHeight="1">
      <c r="B177" s="40" t="s">
        <v>72</v>
      </c>
      <c r="C177" s="55"/>
      <c r="D177" s="55"/>
      <c r="E177" s="55"/>
      <c r="F177" s="55"/>
      <c r="G177" s="56"/>
      <c r="H177" s="57" t="s">
        <v>33</v>
      </c>
      <c r="I177" s="58"/>
      <c r="J177" s="59"/>
      <c r="K177" s="60"/>
      <c r="L177" s="61"/>
    </row>
    <row r="178" spans="2:12" ht="13.5" customHeight="1">
      <c r="B178" s="40"/>
      <c r="C178" s="55"/>
      <c r="D178" s="55"/>
      <c r="E178" s="55"/>
      <c r="F178" s="55"/>
      <c r="G178" s="56"/>
      <c r="H178" s="57"/>
      <c r="I178" s="62"/>
      <c r="J178" s="63"/>
      <c r="K178" s="64"/>
      <c r="L178" s="61"/>
    </row>
    <row r="179" spans="2:12" ht="13.5" customHeight="1">
      <c r="B179" s="65"/>
      <c r="C179" s="66"/>
      <c r="D179" s="66"/>
      <c r="E179" s="66"/>
      <c r="F179" s="66"/>
      <c r="G179" s="67"/>
      <c r="H179" s="68"/>
      <c r="I179" s="69">
        <v>1</v>
      </c>
      <c r="J179" s="70"/>
      <c r="K179" s="71"/>
      <c r="L179" s="72"/>
    </row>
    <row r="180" spans="2:12" ht="13.5" customHeight="1">
      <c r="B180" s="48"/>
      <c r="C180" s="42"/>
      <c r="D180" s="42"/>
      <c r="E180" s="42"/>
      <c r="F180" s="42"/>
      <c r="G180" s="49"/>
      <c r="H180" s="50"/>
      <c r="I180" s="51"/>
      <c r="J180" s="52"/>
      <c r="K180" s="53"/>
      <c r="L180" s="73"/>
    </row>
    <row r="181" spans="2:12" ht="13.5" customHeight="1">
      <c r="B181" s="40"/>
      <c r="C181" s="55"/>
      <c r="D181" s="55"/>
      <c r="E181" s="55"/>
      <c r="F181" s="55"/>
      <c r="G181" s="56"/>
      <c r="H181" s="57"/>
      <c r="I181" s="58"/>
      <c r="J181" s="59"/>
      <c r="K181" s="60"/>
      <c r="L181" s="61"/>
    </row>
    <row r="182" spans="2:12" ht="13.5" customHeight="1">
      <c r="B182" s="40"/>
      <c r="C182" s="55"/>
      <c r="D182" s="55"/>
      <c r="E182" s="55"/>
      <c r="F182" s="55"/>
      <c r="G182" s="56"/>
      <c r="H182" s="57"/>
      <c r="I182" s="62"/>
      <c r="J182" s="63"/>
      <c r="K182" s="64"/>
      <c r="L182" s="61"/>
    </row>
    <row r="183" spans="2:12" ht="13.5" customHeight="1">
      <c r="B183" s="65"/>
      <c r="C183" s="66"/>
      <c r="D183" s="66"/>
      <c r="E183" s="66"/>
      <c r="F183" s="66"/>
      <c r="G183" s="67"/>
      <c r="H183" s="68"/>
      <c r="I183" s="69"/>
      <c r="J183" s="70"/>
      <c r="K183" s="71"/>
      <c r="L183" s="72"/>
    </row>
  </sheetData>
  <sheetProtection/>
  <mergeCells count="1">
    <mergeCell ref="B2:L2"/>
  </mergeCells>
  <printOptions horizontalCentered="1"/>
  <pageMargins left="0.5905511811023623" right="0.5905511811023623" top="0.7086614173228347" bottom="0.7874015748031497" header="0.5118110236220472" footer="0.5905511811023623"/>
  <pageSetup fitToHeight="0" fitToWidth="1" horizontalDpi="600" verticalDpi="600" orientation="landscape" paperSize="9"/>
  <headerFooter>
    <oddFooter>&amp;L&amp;"ＭＳ 明朝,標準"&amp;11 31-01-0041-3-012-00&amp;C&amp;"ＭＳ 明朝,標準"&amp;11- &amp;P -&amp;R&amp;"ＭＳ 明朝,標準"&amp;11亀山市</oddFooter>
  </headerFooter>
  <rowBreaks count="4" manualBreakCount="4">
    <brk id="39" max="255" man="1"/>
    <brk id="75" max="255" man="1"/>
    <brk id="111" max="255" man="1"/>
    <brk id="14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0"/>
  <sheetViews>
    <sheetView zoomScaleSheetLayoutView="100" zoomScalePageLayoutView="0" workbookViewId="0" topLeftCell="A1">
      <selection activeCell="B1" sqref="B1"/>
    </sheetView>
  </sheetViews>
  <sheetFormatPr defaultColWidth="9.00390625" defaultRowHeight="15.75" customHeight="1"/>
  <cols>
    <col min="1" max="1" width="3.125" style="98" customWidth="1" collapsed="1"/>
    <col min="2" max="2" width="7.375" style="38" customWidth="1" collapsed="1"/>
    <col min="3" max="3" width="11.25390625" style="38" customWidth="1" collapsed="1"/>
    <col min="4" max="4" width="12.625" style="38" customWidth="1" collapsed="1"/>
    <col min="5" max="5" width="8.125" style="38" customWidth="1" collapsed="1"/>
    <col min="6" max="6" width="9.25390625" style="38" customWidth="1" collapsed="1"/>
    <col min="7" max="9" width="16.875" style="38" customWidth="1" collapsed="1"/>
    <col min="10" max="10" width="17.50390625" style="38" customWidth="1" collapsed="1"/>
    <col min="11" max="12" width="6.625" style="38" customWidth="1" collapsed="1"/>
    <col min="13" max="13" width="11.00390625" style="38" customWidth="1" collapsed="1"/>
    <col min="14" max="16384" width="9.00390625" style="38" customWidth="1" collapsed="1"/>
  </cols>
  <sheetData>
    <row r="1" spans="1:9" ht="15.75" customHeight="1">
      <c r="A1" s="177" t="s">
        <v>73</v>
      </c>
      <c r="B1" s="177"/>
      <c r="C1" s="177"/>
      <c r="D1" s="177"/>
      <c r="E1" s="177"/>
      <c r="F1" s="177"/>
      <c r="G1" s="177"/>
      <c r="H1" s="177"/>
      <c r="I1" s="177"/>
    </row>
    <row r="2" spans="1:13" ht="15.75" customHeight="1">
      <c r="A2" s="74" t="s">
        <v>74</v>
      </c>
      <c r="B2" s="75" t="s">
        <v>75</v>
      </c>
      <c r="C2" s="76" t="s">
        <v>76</v>
      </c>
      <c r="D2" s="178" t="s">
        <v>32</v>
      </c>
      <c r="E2" s="178"/>
      <c r="F2" s="178"/>
      <c r="G2" s="178"/>
      <c r="H2" s="178"/>
      <c r="I2" s="178"/>
      <c r="J2" s="178"/>
      <c r="K2" s="77" t="s">
        <v>77</v>
      </c>
      <c r="L2" s="78" t="s">
        <v>33</v>
      </c>
      <c r="M2" s="79"/>
    </row>
    <row r="3" spans="1:13" ht="15.75" customHeight="1">
      <c r="A3" s="171" t="s">
        <v>78</v>
      </c>
      <c r="B3" s="172"/>
      <c r="C3" s="172"/>
      <c r="D3" s="172"/>
      <c r="E3" s="80"/>
      <c r="F3" s="80"/>
      <c r="G3" s="80"/>
      <c r="H3" s="80"/>
      <c r="I3" s="173" t="s">
        <v>79</v>
      </c>
      <c r="J3" s="173"/>
      <c r="K3" s="173"/>
      <c r="L3" s="173"/>
      <c r="M3" s="174"/>
    </row>
    <row r="4" spans="1:13" s="82" customFormat="1" ht="15.75" customHeight="1">
      <c r="A4" s="175" t="s">
        <v>80</v>
      </c>
      <c r="B4" s="175"/>
      <c r="C4" s="175"/>
      <c r="D4" s="175"/>
      <c r="E4" s="175"/>
      <c r="F4" s="81" t="s">
        <v>81</v>
      </c>
      <c r="G4" s="81" t="s">
        <v>82</v>
      </c>
      <c r="H4" s="81" t="s">
        <v>83</v>
      </c>
      <c r="I4" s="81" t="s">
        <v>84</v>
      </c>
      <c r="J4" s="176" t="s">
        <v>85</v>
      </c>
      <c r="K4" s="176"/>
      <c r="L4" s="176"/>
      <c r="M4" s="176"/>
    </row>
    <row r="5" spans="1:13" ht="15.75" customHeight="1">
      <c r="A5" s="166" t="s">
        <v>148</v>
      </c>
      <c r="B5" s="167"/>
      <c r="C5" s="167"/>
      <c r="D5" s="167"/>
      <c r="E5" s="168"/>
      <c r="F5" s="83"/>
      <c r="G5" s="84"/>
      <c r="H5" s="85"/>
      <c r="I5" s="86" t="s">
        <v>78</v>
      </c>
      <c r="J5" s="169" t="s">
        <v>78</v>
      </c>
      <c r="K5" s="169"/>
      <c r="L5" s="169"/>
      <c r="M5" s="170"/>
    </row>
    <row r="6" spans="1:13" ht="15.75" customHeight="1">
      <c r="A6" s="155" t="s">
        <v>78</v>
      </c>
      <c r="B6" s="156"/>
      <c r="C6" s="156"/>
      <c r="D6" s="156"/>
      <c r="E6" s="157"/>
      <c r="F6" s="87" t="s">
        <v>149</v>
      </c>
      <c r="G6" s="88"/>
      <c r="H6" s="89"/>
      <c r="I6" s="90"/>
      <c r="J6" s="158" t="s">
        <v>78</v>
      </c>
      <c r="K6" s="159"/>
      <c r="L6" s="159"/>
      <c r="M6" s="160"/>
    </row>
    <row r="7" spans="1:13" ht="15.75" customHeight="1">
      <c r="A7" s="155" t="s">
        <v>150</v>
      </c>
      <c r="B7" s="156"/>
      <c r="C7" s="156"/>
      <c r="D7" s="156"/>
      <c r="E7" s="157"/>
      <c r="F7" s="87"/>
      <c r="G7" s="91"/>
      <c r="H7" s="92"/>
      <c r="I7" s="93" t="s">
        <v>78</v>
      </c>
      <c r="J7" s="158" t="s">
        <v>78</v>
      </c>
      <c r="K7" s="159"/>
      <c r="L7" s="159"/>
      <c r="M7" s="160"/>
    </row>
    <row r="8" spans="1:13" ht="15.75" customHeight="1">
      <c r="A8" s="161" t="s">
        <v>78</v>
      </c>
      <c r="B8" s="162"/>
      <c r="C8" s="162"/>
      <c r="D8" s="162"/>
      <c r="E8" s="163"/>
      <c r="F8" s="94"/>
      <c r="G8" s="95">
        <v>1</v>
      </c>
      <c r="H8" s="96"/>
      <c r="I8" s="97"/>
      <c r="J8" s="164" t="s">
        <v>78</v>
      </c>
      <c r="K8" s="164"/>
      <c r="L8" s="164"/>
      <c r="M8" s="165"/>
    </row>
    <row r="9" spans="1:13" ht="15.75" customHeight="1">
      <c r="A9" s="166" t="s">
        <v>151</v>
      </c>
      <c r="B9" s="167"/>
      <c r="C9" s="167"/>
      <c r="D9" s="167"/>
      <c r="E9" s="168"/>
      <c r="F9" s="83"/>
      <c r="G9" s="84"/>
      <c r="H9" s="85"/>
      <c r="I9" s="86" t="s">
        <v>78</v>
      </c>
      <c r="J9" s="169" t="s">
        <v>78</v>
      </c>
      <c r="K9" s="169"/>
      <c r="L9" s="169"/>
      <c r="M9" s="170"/>
    </row>
    <row r="10" spans="1:13" ht="15.75" customHeight="1">
      <c r="A10" s="155" t="s">
        <v>78</v>
      </c>
      <c r="B10" s="156"/>
      <c r="C10" s="156"/>
      <c r="D10" s="156"/>
      <c r="E10" s="157"/>
      <c r="F10" s="87" t="s">
        <v>149</v>
      </c>
      <c r="G10" s="88"/>
      <c r="H10" s="89"/>
      <c r="I10" s="90"/>
      <c r="J10" s="158" t="s">
        <v>78</v>
      </c>
      <c r="K10" s="159"/>
      <c r="L10" s="159"/>
      <c r="M10" s="160"/>
    </row>
    <row r="11" spans="1:13" ht="15.75" customHeight="1">
      <c r="A11" s="155" t="s">
        <v>152</v>
      </c>
      <c r="B11" s="156"/>
      <c r="C11" s="156"/>
      <c r="D11" s="156"/>
      <c r="E11" s="157"/>
      <c r="F11" s="87"/>
      <c r="G11" s="91"/>
      <c r="H11" s="92"/>
      <c r="I11" s="93" t="s">
        <v>78</v>
      </c>
      <c r="J11" s="158" t="s">
        <v>78</v>
      </c>
      <c r="K11" s="159"/>
      <c r="L11" s="159"/>
      <c r="M11" s="160"/>
    </row>
    <row r="12" spans="1:13" ht="15.75" customHeight="1">
      <c r="A12" s="161" t="s">
        <v>78</v>
      </c>
      <c r="B12" s="162"/>
      <c r="C12" s="162"/>
      <c r="D12" s="162"/>
      <c r="E12" s="163"/>
      <c r="F12" s="94"/>
      <c r="G12" s="95">
        <v>1</v>
      </c>
      <c r="H12" s="96"/>
      <c r="I12" s="97"/>
      <c r="J12" s="164" t="s">
        <v>78</v>
      </c>
      <c r="K12" s="164"/>
      <c r="L12" s="164"/>
      <c r="M12" s="165"/>
    </row>
    <row r="13" spans="1:13" ht="15.75" customHeight="1">
      <c r="A13" s="166" t="s">
        <v>153</v>
      </c>
      <c r="B13" s="167"/>
      <c r="C13" s="167"/>
      <c r="D13" s="167"/>
      <c r="E13" s="168"/>
      <c r="F13" s="83"/>
      <c r="G13" s="84"/>
      <c r="H13" s="85"/>
      <c r="I13" s="86" t="s">
        <v>78</v>
      </c>
      <c r="J13" s="169" t="s">
        <v>78</v>
      </c>
      <c r="K13" s="169"/>
      <c r="L13" s="169"/>
      <c r="M13" s="170"/>
    </row>
    <row r="14" spans="1:13" ht="15.75" customHeight="1">
      <c r="A14" s="155" t="s">
        <v>78</v>
      </c>
      <c r="B14" s="156"/>
      <c r="C14" s="156"/>
      <c r="D14" s="156"/>
      <c r="E14" s="157"/>
      <c r="F14" s="87" t="s">
        <v>149</v>
      </c>
      <c r="G14" s="88"/>
      <c r="H14" s="89"/>
      <c r="I14" s="90"/>
      <c r="J14" s="158" t="s">
        <v>78</v>
      </c>
      <c r="K14" s="159"/>
      <c r="L14" s="159"/>
      <c r="M14" s="160"/>
    </row>
    <row r="15" spans="1:13" ht="15.75" customHeight="1">
      <c r="A15" s="155" t="s">
        <v>152</v>
      </c>
      <c r="B15" s="156"/>
      <c r="C15" s="156"/>
      <c r="D15" s="156"/>
      <c r="E15" s="157"/>
      <c r="F15" s="87"/>
      <c r="G15" s="91"/>
      <c r="H15" s="92"/>
      <c r="I15" s="93" t="s">
        <v>78</v>
      </c>
      <c r="J15" s="158" t="s">
        <v>78</v>
      </c>
      <c r="K15" s="159"/>
      <c r="L15" s="159"/>
      <c r="M15" s="160"/>
    </row>
    <row r="16" spans="1:13" ht="15.75" customHeight="1">
      <c r="A16" s="161" t="s">
        <v>78</v>
      </c>
      <c r="B16" s="162"/>
      <c r="C16" s="162"/>
      <c r="D16" s="162"/>
      <c r="E16" s="163"/>
      <c r="F16" s="94"/>
      <c r="G16" s="95">
        <v>1</v>
      </c>
      <c r="H16" s="96"/>
      <c r="I16" s="97"/>
      <c r="J16" s="164" t="s">
        <v>78</v>
      </c>
      <c r="K16" s="164"/>
      <c r="L16" s="164"/>
      <c r="M16" s="165"/>
    </row>
    <row r="17" spans="1:13" ht="15.75" customHeight="1">
      <c r="A17" s="166" t="s">
        <v>154</v>
      </c>
      <c r="B17" s="167"/>
      <c r="C17" s="167"/>
      <c r="D17" s="167"/>
      <c r="E17" s="168"/>
      <c r="F17" s="83"/>
      <c r="G17" s="84"/>
      <c r="H17" s="85"/>
      <c r="I17" s="86" t="s">
        <v>78</v>
      </c>
      <c r="J17" s="169" t="s">
        <v>78</v>
      </c>
      <c r="K17" s="169"/>
      <c r="L17" s="169"/>
      <c r="M17" s="170"/>
    </row>
    <row r="18" spans="1:13" ht="15.75" customHeight="1">
      <c r="A18" s="155" t="s">
        <v>78</v>
      </c>
      <c r="B18" s="156"/>
      <c r="C18" s="156"/>
      <c r="D18" s="156"/>
      <c r="E18" s="157"/>
      <c r="F18" s="87" t="s">
        <v>113</v>
      </c>
      <c r="G18" s="88"/>
      <c r="H18" s="89"/>
      <c r="I18" s="90"/>
      <c r="J18" s="158" t="s">
        <v>78</v>
      </c>
      <c r="K18" s="159"/>
      <c r="L18" s="159"/>
      <c r="M18" s="160"/>
    </row>
    <row r="19" spans="1:13" ht="15.75" customHeight="1">
      <c r="A19" s="155" t="s">
        <v>155</v>
      </c>
      <c r="B19" s="156"/>
      <c r="C19" s="156"/>
      <c r="D19" s="156"/>
      <c r="E19" s="157"/>
      <c r="F19" s="87"/>
      <c r="G19" s="91"/>
      <c r="H19" s="92"/>
      <c r="I19" s="93" t="s">
        <v>78</v>
      </c>
      <c r="J19" s="158" t="s">
        <v>78</v>
      </c>
      <c r="K19" s="159"/>
      <c r="L19" s="159"/>
      <c r="M19" s="160"/>
    </row>
    <row r="20" spans="1:13" ht="15.75" customHeight="1">
      <c r="A20" s="161" t="s">
        <v>78</v>
      </c>
      <c r="B20" s="162"/>
      <c r="C20" s="162"/>
      <c r="D20" s="162"/>
      <c r="E20" s="163"/>
      <c r="F20" s="94"/>
      <c r="G20" s="95">
        <v>1</v>
      </c>
      <c r="H20" s="96"/>
      <c r="I20" s="97"/>
      <c r="J20" s="164" t="s">
        <v>78</v>
      </c>
      <c r="K20" s="164"/>
      <c r="L20" s="164"/>
      <c r="M20" s="165"/>
    </row>
    <row r="21" spans="1:13" ht="15.75" customHeight="1">
      <c r="A21" s="166" t="s">
        <v>156</v>
      </c>
      <c r="B21" s="167"/>
      <c r="C21" s="167"/>
      <c r="D21" s="167"/>
      <c r="E21" s="168"/>
      <c r="F21" s="83"/>
      <c r="G21" s="84"/>
      <c r="H21" s="85"/>
      <c r="I21" s="86" t="s">
        <v>78</v>
      </c>
      <c r="J21" s="169" t="s">
        <v>78</v>
      </c>
      <c r="K21" s="169"/>
      <c r="L21" s="169"/>
      <c r="M21" s="170"/>
    </row>
    <row r="22" spans="1:13" ht="15.75" customHeight="1">
      <c r="A22" s="155" t="s">
        <v>78</v>
      </c>
      <c r="B22" s="156"/>
      <c r="C22" s="156"/>
      <c r="D22" s="156"/>
      <c r="E22" s="157"/>
      <c r="F22" s="87" t="s">
        <v>113</v>
      </c>
      <c r="G22" s="88"/>
      <c r="H22" s="89"/>
      <c r="I22" s="90"/>
      <c r="J22" s="158" t="s">
        <v>78</v>
      </c>
      <c r="K22" s="159"/>
      <c r="L22" s="159"/>
      <c r="M22" s="160"/>
    </row>
    <row r="23" spans="1:13" ht="15.75" customHeight="1">
      <c r="A23" s="155" t="s">
        <v>157</v>
      </c>
      <c r="B23" s="156"/>
      <c r="C23" s="156"/>
      <c r="D23" s="156"/>
      <c r="E23" s="157"/>
      <c r="F23" s="87"/>
      <c r="G23" s="91"/>
      <c r="H23" s="92"/>
      <c r="I23" s="93" t="s">
        <v>78</v>
      </c>
      <c r="J23" s="158" t="s">
        <v>78</v>
      </c>
      <c r="K23" s="159"/>
      <c r="L23" s="159"/>
      <c r="M23" s="160"/>
    </row>
    <row r="24" spans="1:13" ht="15.75" customHeight="1">
      <c r="A24" s="161" t="s">
        <v>78</v>
      </c>
      <c r="B24" s="162"/>
      <c r="C24" s="162"/>
      <c r="D24" s="162"/>
      <c r="E24" s="163"/>
      <c r="F24" s="94"/>
      <c r="G24" s="95">
        <v>1</v>
      </c>
      <c r="H24" s="96"/>
      <c r="I24" s="97"/>
      <c r="J24" s="164" t="s">
        <v>78</v>
      </c>
      <c r="K24" s="164"/>
      <c r="L24" s="164"/>
      <c r="M24" s="165"/>
    </row>
    <row r="25" spans="1:13" ht="15.75" customHeight="1">
      <c r="A25" s="166" t="s">
        <v>158</v>
      </c>
      <c r="B25" s="167"/>
      <c r="C25" s="167"/>
      <c r="D25" s="167"/>
      <c r="E25" s="168"/>
      <c r="F25" s="83"/>
      <c r="G25" s="84"/>
      <c r="H25" s="85"/>
      <c r="I25" s="86" t="s">
        <v>78</v>
      </c>
      <c r="J25" s="169" t="s">
        <v>78</v>
      </c>
      <c r="K25" s="169"/>
      <c r="L25" s="169"/>
      <c r="M25" s="170"/>
    </row>
    <row r="26" spans="1:13" ht="15.75" customHeight="1">
      <c r="A26" s="155" t="s">
        <v>78</v>
      </c>
      <c r="B26" s="156"/>
      <c r="C26" s="156"/>
      <c r="D26" s="156"/>
      <c r="E26" s="157"/>
      <c r="F26" s="87" t="s">
        <v>113</v>
      </c>
      <c r="G26" s="88"/>
      <c r="H26" s="89"/>
      <c r="I26" s="90"/>
      <c r="J26" s="158" t="s">
        <v>78</v>
      </c>
      <c r="K26" s="159"/>
      <c r="L26" s="159"/>
      <c r="M26" s="160"/>
    </row>
    <row r="27" spans="1:13" ht="15.75" customHeight="1">
      <c r="A27" s="155" t="s">
        <v>159</v>
      </c>
      <c r="B27" s="156"/>
      <c r="C27" s="156"/>
      <c r="D27" s="156"/>
      <c r="E27" s="157"/>
      <c r="F27" s="87"/>
      <c r="G27" s="91"/>
      <c r="H27" s="92"/>
      <c r="I27" s="93" t="s">
        <v>78</v>
      </c>
      <c r="J27" s="158" t="s">
        <v>78</v>
      </c>
      <c r="K27" s="159"/>
      <c r="L27" s="159"/>
      <c r="M27" s="160"/>
    </row>
    <row r="28" spans="1:13" ht="15.75" customHeight="1">
      <c r="A28" s="161" t="s">
        <v>78</v>
      </c>
      <c r="B28" s="162"/>
      <c r="C28" s="162"/>
      <c r="D28" s="162"/>
      <c r="E28" s="163"/>
      <c r="F28" s="94"/>
      <c r="G28" s="95">
        <v>1</v>
      </c>
      <c r="H28" s="96"/>
      <c r="I28" s="97"/>
      <c r="J28" s="164" t="s">
        <v>78</v>
      </c>
      <c r="K28" s="164"/>
      <c r="L28" s="164"/>
      <c r="M28" s="165"/>
    </row>
    <row r="29" spans="1:13" ht="15.75" customHeight="1">
      <c r="A29" s="166" t="s">
        <v>95</v>
      </c>
      <c r="B29" s="167"/>
      <c r="C29" s="167"/>
      <c r="D29" s="167"/>
      <c r="E29" s="168"/>
      <c r="F29" s="83"/>
      <c r="G29" s="84"/>
      <c r="H29" s="85"/>
      <c r="I29" s="86" t="s">
        <v>78</v>
      </c>
      <c r="J29" s="169" t="s">
        <v>78</v>
      </c>
      <c r="K29" s="169"/>
      <c r="L29" s="169"/>
      <c r="M29" s="170"/>
    </row>
    <row r="30" spans="1:13" ht="15.75" customHeight="1">
      <c r="A30" s="155" t="s">
        <v>78</v>
      </c>
      <c r="B30" s="156"/>
      <c r="C30" s="156"/>
      <c r="D30" s="156"/>
      <c r="E30" s="157"/>
      <c r="F30" s="87" t="s">
        <v>78</v>
      </c>
      <c r="G30" s="88"/>
      <c r="H30" s="89"/>
      <c r="I30" s="90"/>
      <c r="J30" s="158" t="s">
        <v>78</v>
      </c>
      <c r="K30" s="159"/>
      <c r="L30" s="159"/>
      <c r="M30" s="160"/>
    </row>
    <row r="31" spans="1:13" ht="15.75" customHeight="1">
      <c r="A31" s="155" t="s">
        <v>96</v>
      </c>
      <c r="B31" s="156"/>
      <c r="C31" s="156"/>
      <c r="D31" s="156"/>
      <c r="E31" s="157"/>
      <c r="F31" s="87"/>
      <c r="G31" s="91"/>
      <c r="H31" s="92"/>
      <c r="I31" s="93" t="s">
        <v>78</v>
      </c>
      <c r="J31" s="158" t="s">
        <v>78</v>
      </c>
      <c r="K31" s="159"/>
      <c r="L31" s="159"/>
      <c r="M31" s="160"/>
    </row>
    <row r="32" spans="1:13" ht="15.75" customHeight="1">
      <c r="A32" s="161" t="s">
        <v>78</v>
      </c>
      <c r="B32" s="162"/>
      <c r="C32" s="162"/>
      <c r="D32" s="162"/>
      <c r="E32" s="163"/>
      <c r="F32" s="94"/>
      <c r="G32" s="95"/>
      <c r="H32" s="96"/>
      <c r="I32" s="97"/>
      <c r="J32" s="164" t="s">
        <v>78</v>
      </c>
      <c r="K32" s="164"/>
      <c r="L32" s="164"/>
      <c r="M32" s="165"/>
    </row>
    <row r="37" spans="1:9" ht="15.75" customHeight="1">
      <c r="A37" s="177" t="s">
        <v>73</v>
      </c>
      <c r="B37" s="177"/>
      <c r="C37" s="177"/>
      <c r="D37" s="177"/>
      <c r="E37" s="177"/>
      <c r="F37" s="177"/>
      <c r="G37" s="177"/>
      <c r="H37" s="177"/>
      <c r="I37" s="177"/>
    </row>
    <row r="38" spans="1:13" ht="15.75" customHeight="1">
      <c r="A38" s="74" t="s">
        <v>97</v>
      </c>
      <c r="B38" s="75" t="s">
        <v>98</v>
      </c>
      <c r="C38" s="76" t="s">
        <v>99</v>
      </c>
      <c r="D38" s="178" t="s">
        <v>41</v>
      </c>
      <c r="E38" s="178"/>
      <c r="F38" s="178"/>
      <c r="G38" s="178"/>
      <c r="H38" s="178"/>
      <c r="I38" s="178"/>
      <c r="J38" s="178"/>
      <c r="K38" s="77" t="s">
        <v>77</v>
      </c>
      <c r="L38" s="78" t="s">
        <v>33</v>
      </c>
      <c r="M38" s="79"/>
    </row>
    <row r="39" spans="1:13" ht="15.75" customHeight="1">
      <c r="A39" s="171" t="s">
        <v>78</v>
      </c>
      <c r="B39" s="172"/>
      <c r="C39" s="172"/>
      <c r="D39" s="172"/>
      <c r="E39" s="80"/>
      <c r="F39" s="80"/>
      <c r="G39" s="80"/>
      <c r="H39" s="80"/>
      <c r="I39" s="173" t="s">
        <v>79</v>
      </c>
      <c r="J39" s="173"/>
      <c r="K39" s="173"/>
      <c r="L39" s="173"/>
      <c r="M39" s="174"/>
    </row>
    <row r="40" spans="1:13" ht="15.75" customHeight="1">
      <c r="A40" s="175" t="s">
        <v>100</v>
      </c>
      <c r="B40" s="175"/>
      <c r="C40" s="175"/>
      <c r="D40" s="175"/>
      <c r="E40" s="175"/>
      <c r="F40" s="81" t="s">
        <v>101</v>
      </c>
      <c r="G40" s="81" t="s">
        <v>102</v>
      </c>
      <c r="H40" s="81" t="s">
        <v>103</v>
      </c>
      <c r="I40" s="81" t="s">
        <v>104</v>
      </c>
      <c r="J40" s="176" t="s">
        <v>105</v>
      </c>
      <c r="K40" s="176"/>
      <c r="L40" s="176"/>
      <c r="M40" s="176"/>
    </row>
    <row r="41" spans="1:13" ht="15.75" customHeight="1">
      <c r="A41" s="166" t="s">
        <v>160</v>
      </c>
      <c r="B41" s="167"/>
      <c r="C41" s="167"/>
      <c r="D41" s="167"/>
      <c r="E41" s="168"/>
      <c r="F41" s="83"/>
      <c r="G41" s="84"/>
      <c r="H41" s="85"/>
      <c r="I41" s="86" t="s">
        <v>78</v>
      </c>
      <c r="J41" s="169" t="s">
        <v>78</v>
      </c>
      <c r="K41" s="169"/>
      <c r="L41" s="169"/>
      <c r="M41" s="170"/>
    </row>
    <row r="42" spans="1:13" ht="15.75" customHeight="1">
      <c r="A42" s="155" t="s">
        <v>78</v>
      </c>
      <c r="B42" s="156"/>
      <c r="C42" s="156"/>
      <c r="D42" s="156"/>
      <c r="E42" s="157"/>
      <c r="F42" s="87" t="s">
        <v>107</v>
      </c>
      <c r="G42" s="88"/>
      <c r="H42" s="89"/>
      <c r="I42" s="90"/>
      <c r="J42" s="158" t="s">
        <v>78</v>
      </c>
      <c r="K42" s="159"/>
      <c r="L42" s="159"/>
      <c r="M42" s="160"/>
    </row>
    <row r="43" spans="1:13" ht="15.75" customHeight="1">
      <c r="A43" s="155" t="s">
        <v>161</v>
      </c>
      <c r="B43" s="156"/>
      <c r="C43" s="156"/>
      <c r="D43" s="156"/>
      <c r="E43" s="157"/>
      <c r="F43" s="87"/>
      <c r="G43" s="91"/>
      <c r="H43" s="92"/>
      <c r="I43" s="93" t="s">
        <v>78</v>
      </c>
      <c r="J43" s="158" t="s">
        <v>78</v>
      </c>
      <c r="K43" s="159"/>
      <c r="L43" s="159"/>
      <c r="M43" s="160"/>
    </row>
    <row r="44" spans="1:13" ht="15.75" customHeight="1">
      <c r="A44" s="161" t="s">
        <v>78</v>
      </c>
      <c r="B44" s="162"/>
      <c r="C44" s="162"/>
      <c r="D44" s="162"/>
      <c r="E44" s="163"/>
      <c r="F44" s="94"/>
      <c r="G44" s="95">
        <v>2.9</v>
      </c>
      <c r="H44" s="96"/>
      <c r="I44" s="97"/>
      <c r="J44" s="164" t="s">
        <v>78</v>
      </c>
      <c r="K44" s="164"/>
      <c r="L44" s="164"/>
      <c r="M44" s="165"/>
    </row>
    <row r="45" spans="1:13" ht="15.75" customHeight="1">
      <c r="A45" s="166" t="s">
        <v>160</v>
      </c>
      <c r="B45" s="167"/>
      <c r="C45" s="167"/>
      <c r="D45" s="167"/>
      <c r="E45" s="168"/>
      <c r="F45" s="83"/>
      <c r="G45" s="84"/>
      <c r="H45" s="85"/>
      <c r="I45" s="86" t="s">
        <v>78</v>
      </c>
      <c r="J45" s="169" t="s">
        <v>78</v>
      </c>
      <c r="K45" s="169"/>
      <c r="L45" s="169"/>
      <c r="M45" s="170"/>
    </row>
    <row r="46" spans="1:13" ht="15.75" customHeight="1">
      <c r="A46" s="155" t="s">
        <v>78</v>
      </c>
      <c r="B46" s="156"/>
      <c r="C46" s="156"/>
      <c r="D46" s="156"/>
      <c r="E46" s="157"/>
      <c r="F46" s="87" t="s">
        <v>107</v>
      </c>
      <c r="G46" s="88"/>
      <c r="H46" s="89"/>
      <c r="I46" s="90"/>
      <c r="J46" s="158" t="s">
        <v>78</v>
      </c>
      <c r="K46" s="159"/>
      <c r="L46" s="159"/>
      <c r="M46" s="160"/>
    </row>
    <row r="47" spans="1:13" ht="15.75" customHeight="1">
      <c r="A47" s="155" t="s">
        <v>162</v>
      </c>
      <c r="B47" s="156"/>
      <c r="C47" s="156"/>
      <c r="D47" s="156"/>
      <c r="E47" s="157"/>
      <c r="F47" s="87"/>
      <c r="G47" s="91"/>
      <c r="H47" s="92"/>
      <c r="I47" s="93" t="s">
        <v>78</v>
      </c>
      <c r="J47" s="158" t="s">
        <v>78</v>
      </c>
      <c r="K47" s="159"/>
      <c r="L47" s="159"/>
      <c r="M47" s="160"/>
    </row>
    <row r="48" spans="1:13" ht="15.75" customHeight="1">
      <c r="A48" s="161" t="s">
        <v>78</v>
      </c>
      <c r="B48" s="162"/>
      <c r="C48" s="162"/>
      <c r="D48" s="162"/>
      <c r="E48" s="163"/>
      <c r="F48" s="94"/>
      <c r="G48" s="95">
        <v>2.9</v>
      </c>
      <c r="H48" s="96"/>
      <c r="I48" s="97"/>
      <c r="J48" s="164" t="s">
        <v>78</v>
      </c>
      <c r="K48" s="164"/>
      <c r="L48" s="164"/>
      <c r="M48" s="165"/>
    </row>
    <row r="49" spans="1:13" ht="15.75" customHeight="1">
      <c r="A49" s="166" t="s">
        <v>160</v>
      </c>
      <c r="B49" s="167"/>
      <c r="C49" s="167"/>
      <c r="D49" s="167"/>
      <c r="E49" s="168"/>
      <c r="F49" s="83"/>
      <c r="G49" s="84"/>
      <c r="H49" s="85"/>
      <c r="I49" s="86" t="s">
        <v>78</v>
      </c>
      <c r="J49" s="169" t="s">
        <v>78</v>
      </c>
      <c r="K49" s="169"/>
      <c r="L49" s="169"/>
      <c r="M49" s="170"/>
    </row>
    <row r="50" spans="1:13" ht="15.75" customHeight="1">
      <c r="A50" s="155" t="s">
        <v>78</v>
      </c>
      <c r="B50" s="156"/>
      <c r="C50" s="156"/>
      <c r="D50" s="156"/>
      <c r="E50" s="157"/>
      <c r="F50" s="87" t="s">
        <v>107</v>
      </c>
      <c r="G50" s="88"/>
      <c r="H50" s="89"/>
      <c r="I50" s="90"/>
      <c r="J50" s="158" t="s">
        <v>78</v>
      </c>
      <c r="K50" s="159"/>
      <c r="L50" s="159"/>
      <c r="M50" s="160"/>
    </row>
    <row r="51" spans="1:13" ht="15.75" customHeight="1">
      <c r="A51" s="155" t="s">
        <v>163</v>
      </c>
      <c r="B51" s="156"/>
      <c r="C51" s="156"/>
      <c r="D51" s="156"/>
      <c r="E51" s="157"/>
      <c r="F51" s="87"/>
      <c r="G51" s="91"/>
      <c r="H51" s="92"/>
      <c r="I51" s="93" t="s">
        <v>78</v>
      </c>
      <c r="J51" s="158" t="s">
        <v>78</v>
      </c>
      <c r="K51" s="159"/>
      <c r="L51" s="159"/>
      <c r="M51" s="160"/>
    </row>
    <row r="52" spans="1:13" ht="15.75" customHeight="1">
      <c r="A52" s="161" t="s">
        <v>78</v>
      </c>
      <c r="B52" s="162"/>
      <c r="C52" s="162"/>
      <c r="D52" s="162"/>
      <c r="E52" s="163"/>
      <c r="F52" s="94"/>
      <c r="G52" s="95">
        <v>5.1</v>
      </c>
      <c r="H52" s="96"/>
      <c r="I52" s="97"/>
      <c r="J52" s="164" t="s">
        <v>78</v>
      </c>
      <c r="K52" s="164"/>
      <c r="L52" s="164"/>
      <c r="M52" s="165"/>
    </row>
    <row r="53" spans="1:13" ht="15.75" customHeight="1">
      <c r="A53" s="166" t="s">
        <v>160</v>
      </c>
      <c r="B53" s="167"/>
      <c r="C53" s="167"/>
      <c r="D53" s="167"/>
      <c r="E53" s="168"/>
      <c r="F53" s="83"/>
      <c r="G53" s="84"/>
      <c r="H53" s="85"/>
      <c r="I53" s="86" t="s">
        <v>78</v>
      </c>
      <c r="J53" s="169" t="s">
        <v>78</v>
      </c>
      <c r="K53" s="169"/>
      <c r="L53" s="169"/>
      <c r="M53" s="170"/>
    </row>
    <row r="54" spans="1:13" ht="15.75" customHeight="1">
      <c r="A54" s="155" t="s">
        <v>78</v>
      </c>
      <c r="B54" s="156"/>
      <c r="C54" s="156"/>
      <c r="D54" s="156"/>
      <c r="E54" s="157"/>
      <c r="F54" s="87" t="s">
        <v>107</v>
      </c>
      <c r="G54" s="88"/>
      <c r="H54" s="89"/>
      <c r="I54" s="90"/>
      <c r="J54" s="158" t="s">
        <v>78</v>
      </c>
      <c r="K54" s="159"/>
      <c r="L54" s="159"/>
      <c r="M54" s="160"/>
    </row>
    <row r="55" spans="1:13" ht="15.75" customHeight="1">
      <c r="A55" s="155" t="s">
        <v>164</v>
      </c>
      <c r="B55" s="156"/>
      <c r="C55" s="156"/>
      <c r="D55" s="156"/>
      <c r="E55" s="157"/>
      <c r="F55" s="87"/>
      <c r="G55" s="91"/>
      <c r="H55" s="92"/>
      <c r="I55" s="93" t="s">
        <v>78</v>
      </c>
      <c r="J55" s="158" t="s">
        <v>78</v>
      </c>
      <c r="K55" s="159"/>
      <c r="L55" s="159"/>
      <c r="M55" s="160"/>
    </row>
    <row r="56" spans="1:13" ht="15.75" customHeight="1">
      <c r="A56" s="161" t="s">
        <v>78</v>
      </c>
      <c r="B56" s="162"/>
      <c r="C56" s="162"/>
      <c r="D56" s="162"/>
      <c r="E56" s="163"/>
      <c r="F56" s="94"/>
      <c r="G56" s="95">
        <v>3.4</v>
      </c>
      <c r="H56" s="96"/>
      <c r="I56" s="97"/>
      <c r="J56" s="164" t="s">
        <v>78</v>
      </c>
      <c r="K56" s="164"/>
      <c r="L56" s="164"/>
      <c r="M56" s="165"/>
    </row>
    <row r="57" spans="1:13" ht="15.75" customHeight="1">
      <c r="A57" s="166" t="s">
        <v>160</v>
      </c>
      <c r="B57" s="167"/>
      <c r="C57" s="167"/>
      <c r="D57" s="167"/>
      <c r="E57" s="168"/>
      <c r="F57" s="83"/>
      <c r="G57" s="84"/>
      <c r="H57" s="85"/>
      <c r="I57" s="86" t="s">
        <v>78</v>
      </c>
      <c r="J57" s="169" t="s">
        <v>78</v>
      </c>
      <c r="K57" s="169"/>
      <c r="L57" s="169"/>
      <c r="M57" s="170"/>
    </row>
    <row r="58" spans="1:13" ht="15.75" customHeight="1">
      <c r="A58" s="155" t="s">
        <v>78</v>
      </c>
      <c r="B58" s="156"/>
      <c r="C58" s="156"/>
      <c r="D58" s="156"/>
      <c r="E58" s="157"/>
      <c r="F58" s="87" t="s">
        <v>107</v>
      </c>
      <c r="G58" s="88"/>
      <c r="H58" s="89"/>
      <c r="I58" s="90"/>
      <c r="J58" s="158" t="s">
        <v>78</v>
      </c>
      <c r="K58" s="159"/>
      <c r="L58" s="159"/>
      <c r="M58" s="160"/>
    </row>
    <row r="59" spans="1:13" ht="15.75" customHeight="1">
      <c r="A59" s="155" t="s">
        <v>165</v>
      </c>
      <c r="B59" s="156"/>
      <c r="C59" s="156"/>
      <c r="D59" s="156"/>
      <c r="E59" s="157"/>
      <c r="F59" s="87"/>
      <c r="G59" s="91"/>
      <c r="H59" s="92"/>
      <c r="I59" s="93" t="s">
        <v>78</v>
      </c>
      <c r="J59" s="158" t="s">
        <v>78</v>
      </c>
      <c r="K59" s="159"/>
      <c r="L59" s="159"/>
      <c r="M59" s="160"/>
    </row>
    <row r="60" spans="1:13" ht="15.75" customHeight="1">
      <c r="A60" s="161" t="s">
        <v>78</v>
      </c>
      <c r="B60" s="162"/>
      <c r="C60" s="162"/>
      <c r="D60" s="162"/>
      <c r="E60" s="163"/>
      <c r="F60" s="94"/>
      <c r="G60" s="95">
        <v>7.8</v>
      </c>
      <c r="H60" s="96"/>
      <c r="I60" s="97"/>
      <c r="J60" s="164" t="s">
        <v>78</v>
      </c>
      <c r="K60" s="164"/>
      <c r="L60" s="164"/>
      <c r="M60" s="165"/>
    </row>
    <row r="61" spans="1:13" ht="15.75" customHeight="1">
      <c r="A61" s="166" t="s">
        <v>160</v>
      </c>
      <c r="B61" s="167"/>
      <c r="C61" s="167"/>
      <c r="D61" s="167"/>
      <c r="E61" s="168"/>
      <c r="F61" s="83"/>
      <c r="G61" s="84"/>
      <c r="H61" s="85"/>
      <c r="I61" s="86" t="s">
        <v>78</v>
      </c>
      <c r="J61" s="169" t="s">
        <v>78</v>
      </c>
      <c r="K61" s="169"/>
      <c r="L61" s="169"/>
      <c r="M61" s="170"/>
    </row>
    <row r="62" spans="1:13" ht="15.75" customHeight="1">
      <c r="A62" s="155" t="s">
        <v>78</v>
      </c>
      <c r="B62" s="156"/>
      <c r="C62" s="156"/>
      <c r="D62" s="156"/>
      <c r="E62" s="157"/>
      <c r="F62" s="87" t="s">
        <v>107</v>
      </c>
      <c r="G62" s="88"/>
      <c r="H62" s="89"/>
      <c r="I62" s="90"/>
      <c r="J62" s="158" t="s">
        <v>78</v>
      </c>
      <c r="K62" s="159"/>
      <c r="L62" s="159"/>
      <c r="M62" s="160"/>
    </row>
    <row r="63" spans="1:13" ht="15.75" customHeight="1">
      <c r="A63" s="155" t="s">
        <v>166</v>
      </c>
      <c r="B63" s="156"/>
      <c r="C63" s="156"/>
      <c r="D63" s="156"/>
      <c r="E63" s="157"/>
      <c r="F63" s="87"/>
      <c r="G63" s="91"/>
      <c r="H63" s="92"/>
      <c r="I63" s="93" t="s">
        <v>78</v>
      </c>
      <c r="J63" s="158" t="s">
        <v>78</v>
      </c>
      <c r="K63" s="159"/>
      <c r="L63" s="159"/>
      <c r="M63" s="160"/>
    </row>
    <row r="64" spans="1:13" ht="15.75" customHeight="1">
      <c r="A64" s="161" t="s">
        <v>78</v>
      </c>
      <c r="B64" s="162"/>
      <c r="C64" s="162"/>
      <c r="D64" s="162"/>
      <c r="E64" s="163"/>
      <c r="F64" s="94"/>
      <c r="G64" s="95">
        <v>7.3</v>
      </c>
      <c r="H64" s="96"/>
      <c r="I64" s="97"/>
      <c r="J64" s="164" t="s">
        <v>78</v>
      </c>
      <c r="K64" s="164"/>
      <c r="L64" s="164"/>
      <c r="M64" s="165"/>
    </row>
    <row r="65" spans="1:13" ht="15.75" customHeight="1">
      <c r="A65" s="166" t="s">
        <v>160</v>
      </c>
      <c r="B65" s="167"/>
      <c r="C65" s="167"/>
      <c r="D65" s="167"/>
      <c r="E65" s="168"/>
      <c r="F65" s="83"/>
      <c r="G65" s="84"/>
      <c r="H65" s="85"/>
      <c r="I65" s="86" t="s">
        <v>78</v>
      </c>
      <c r="J65" s="169" t="s">
        <v>78</v>
      </c>
      <c r="K65" s="169"/>
      <c r="L65" s="169"/>
      <c r="M65" s="170"/>
    </row>
    <row r="66" spans="1:13" ht="15.75" customHeight="1">
      <c r="A66" s="155" t="s">
        <v>78</v>
      </c>
      <c r="B66" s="156"/>
      <c r="C66" s="156"/>
      <c r="D66" s="156"/>
      <c r="E66" s="157"/>
      <c r="F66" s="87" t="s">
        <v>107</v>
      </c>
      <c r="G66" s="88"/>
      <c r="H66" s="89"/>
      <c r="I66" s="90"/>
      <c r="J66" s="158" t="s">
        <v>78</v>
      </c>
      <c r="K66" s="159"/>
      <c r="L66" s="159"/>
      <c r="M66" s="160"/>
    </row>
    <row r="67" spans="1:13" ht="15.75" customHeight="1">
      <c r="A67" s="155" t="s">
        <v>167</v>
      </c>
      <c r="B67" s="156"/>
      <c r="C67" s="156"/>
      <c r="D67" s="156"/>
      <c r="E67" s="157"/>
      <c r="F67" s="87"/>
      <c r="G67" s="91"/>
      <c r="H67" s="92"/>
      <c r="I67" s="93" t="s">
        <v>78</v>
      </c>
      <c r="J67" s="158" t="s">
        <v>78</v>
      </c>
      <c r="K67" s="159"/>
      <c r="L67" s="159"/>
      <c r="M67" s="160"/>
    </row>
    <row r="68" spans="1:13" ht="15.75" customHeight="1">
      <c r="A68" s="161" t="s">
        <v>78</v>
      </c>
      <c r="B68" s="162"/>
      <c r="C68" s="162"/>
      <c r="D68" s="162"/>
      <c r="E68" s="163"/>
      <c r="F68" s="94"/>
      <c r="G68" s="95">
        <v>7.7</v>
      </c>
      <c r="H68" s="96"/>
      <c r="I68" s="97"/>
      <c r="J68" s="164" t="s">
        <v>78</v>
      </c>
      <c r="K68" s="164"/>
      <c r="L68" s="164"/>
      <c r="M68" s="165"/>
    </row>
    <row r="69" spans="1:13" ht="15.75" customHeight="1">
      <c r="A69" s="166" t="s">
        <v>160</v>
      </c>
      <c r="B69" s="167"/>
      <c r="C69" s="167"/>
      <c r="D69" s="167"/>
      <c r="E69" s="168"/>
      <c r="F69" s="83"/>
      <c r="G69" s="84"/>
      <c r="H69" s="85"/>
      <c r="I69" s="86" t="s">
        <v>78</v>
      </c>
      <c r="J69" s="169" t="s">
        <v>78</v>
      </c>
      <c r="K69" s="169"/>
      <c r="L69" s="169"/>
      <c r="M69" s="170"/>
    </row>
    <row r="70" spans="1:13" ht="15.75" customHeight="1">
      <c r="A70" s="155" t="s">
        <v>78</v>
      </c>
      <c r="B70" s="156"/>
      <c r="C70" s="156"/>
      <c r="D70" s="156"/>
      <c r="E70" s="157"/>
      <c r="F70" s="87" t="s">
        <v>107</v>
      </c>
      <c r="G70" s="88"/>
      <c r="H70" s="89"/>
      <c r="I70" s="90"/>
      <c r="J70" s="158" t="s">
        <v>78</v>
      </c>
      <c r="K70" s="159"/>
      <c r="L70" s="159"/>
      <c r="M70" s="160"/>
    </row>
    <row r="71" spans="1:13" ht="15.75" customHeight="1">
      <c r="A71" s="155" t="s">
        <v>168</v>
      </c>
      <c r="B71" s="156"/>
      <c r="C71" s="156"/>
      <c r="D71" s="156"/>
      <c r="E71" s="157"/>
      <c r="F71" s="87"/>
      <c r="G71" s="91"/>
      <c r="H71" s="92"/>
      <c r="I71" s="93" t="s">
        <v>78</v>
      </c>
      <c r="J71" s="158" t="s">
        <v>78</v>
      </c>
      <c r="K71" s="159"/>
      <c r="L71" s="159"/>
      <c r="M71" s="160"/>
    </row>
    <row r="72" spans="1:13" ht="15.75" customHeight="1">
      <c r="A72" s="161" t="s">
        <v>78</v>
      </c>
      <c r="B72" s="162"/>
      <c r="C72" s="162"/>
      <c r="D72" s="162"/>
      <c r="E72" s="163"/>
      <c r="F72" s="94"/>
      <c r="G72" s="95">
        <v>2.9</v>
      </c>
      <c r="H72" s="96"/>
      <c r="I72" s="97"/>
      <c r="J72" s="164" t="s">
        <v>78</v>
      </c>
      <c r="K72" s="164"/>
      <c r="L72" s="164"/>
      <c r="M72" s="165"/>
    </row>
    <row r="73" spans="1:9" ht="15.75" customHeight="1">
      <c r="A73" s="177" t="s">
        <v>73</v>
      </c>
      <c r="B73" s="177"/>
      <c r="C73" s="177"/>
      <c r="D73" s="177"/>
      <c r="E73" s="177"/>
      <c r="F73" s="177"/>
      <c r="G73" s="177"/>
      <c r="H73" s="177"/>
      <c r="I73" s="177"/>
    </row>
    <row r="74" spans="1:13" ht="15.75" customHeight="1">
      <c r="A74" s="74" t="s">
        <v>97</v>
      </c>
      <c r="B74" s="75" t="s">
        <v>98</v>
      </c>
      <c r="C74" s="76" t="s">
        <v>99</v>
      </c>
      <c r="D74" s="178" t="s">
        <v>41</v>
      </c>
      <c r="E74" s="178"/>
      <c r="F74" s="178"/>
      <c r="G74" s="178"/>
      <c r="H74" s="178"/>
      <c r="I74" s="178"/>
      <c r="J74" s="178"/>
      <c r="K74" s="77" t="s">
        <v>77</v>
      </c>
      <c r="L74" s="78" t="s">
        <v>33</v>
      </c>
      <c r="M74" s="79"/>
    </row>
    <row r="75" spans="1:13" ht="15.75" customHeight="1">
      <c r="A75" s="171" t="s">
        <v>78</v>
      </c>
      <c r="B75" s="172"/>
      <c r="C75" s="172"/>
      <c r="D75" s="172"/>
      <c r="E75" s="80"/>
      <c r="F75" s="80"/>
      <c r="G75" s="80"/>
      <c r="H75" s="80"/>
      <c r="I75" s="173" t="s">
        <v>79</v>
      </c>
      <c r="J75" s="173"/>
      <c r="K75" s="173"/>
      <c r="L75" s="173"/>
      <c r="M75" s="174"/>
    </row>
    <row r="76" spans="1:13" ht="15.75" customHeight="1">
      <c r="A76" s="175" t="s">
        <v>100</v>
      </c>
      <c r="B76" s="175"/>
      <c r="C76" s="175"/>
      <c r="D76" s="175"/>
      <c r="E76" s="175"/>
      <c r="F76" s="81" t="s">
        <v>101</v>
      </c>
      <c r="G76" s="81" t="s">
        <v>102</v>
      </c>
      <c r="H76" s="81" t="s">
        <v>103</v>
      </c>
      <c r="I76" s="81" t="s">
        <v>104</v>
      </c>
      <c r="J76" s="176" t="s">
        <v>105</v>
      </c>
      <c r="K76" s="176"/>
      <c r="L76" s="176"/>
      <c r="M76" s="176"/>
    </row>
    <row r="77" spans="1:13" ht="15.75" customHeight="1">
      <c r="A77" s="166" t="s">
        <v>160</v>
      </c>
      <c r="B77" s="167"/>
      <c r="C77" s="167"/>
      <c r="D77" s="167"/>
      <c r="E77" s="168"/>
      <c r="F77" s="83"/>
      <c r="G77" s="84"/>
      <c r="H77" s="85"/>
      <c r="I77" s="86" t="s">
        <v>78</v>
      </c>
      <c r="J77" s="169" t="s">
        <v>78</v>
      </c>
      <c r="K77" s="169"/>
      <c r="L77" s="169"/>
      <c r="M77" s="170"/>
    </row>
    <row r="78" spans="1:13" ht="15.75" customHeight="1">
      <c r="A78" s="155" t="s">
        <v>78</v>
      </c>
      <c r="B78" s="156"/>
      <c r="C78" s="156"/>
      <c r="D78" s="156"/>
      <c r="E78" s="157"/>
      <c r="F78" s="87" t="s">
        <v>107</v>
      </c>
      <c r="G78" s="88"/>
      <c r="H78" s="89"/>
      <c r="I78" s="90"/>
      <c r="J78" s="158" t="s">
        <v>78</v>
      </c>
      <c r="K78" s="159"/>
      <c r="L78" s="159"/>
      <c r="M78" s="160"/>
    </row>
    <row r="79" spans="1:13" ht="15.75" customHeight="1">
      <c r="A79" s="155" t="s">
        <v>169</v>
      </c>
      <c r="B79" s="156"/>
      <c r="C79" s="156"/>
      <c r="D79" s="156"/>
      <c r="E79" s="157"/>
      <c r="F79" s="87"/>
      <c r="G79" s="91"/>
      <c r="H79" s="92"/>
      <c r="I79" s="93" t="s">
        <v>78</v>
      </c>
      <c r="J79" s="158" t="s">
        <v>78</v>
      </c>
      <c r="K79" s="159"/>
      <c r="L79" s="159"/>
      <c r="M79" s="160"/>
    </row>
    <row r="80" spans="1:13" ht="15.75" customHeight="1">
      <c r="A80" s="161" t="s">
        <v>78</v>
      </c>
      <c r="B80" s="162"/>
      <c r="C80" s="162"/>
      <c r="D80" s="162"/>
      <c r="E80" s="163"/>
      <c r="F80" s="94"/>
      <c r="G80" s="95">
        <v>3.4</v>
      </c>
      <c r="H80" s="96"/>
      <c r="I80" s="97"/>
      <c r="J80" s="164" t="s">
        <v>78</v>
      </c>
      <c r="K80" s="164"/>
      <c r="L80" s="164"/>
      <c r="M80" s="165"/>
    </row>
    <row r="81" spans="1:13" ht="15.75" customHeight="1">
      <c r="A81" s="166" t="s">
        <v>170</v>
      </c>
      <c r="B81" s="167"/>
      <c r="C81" s="167"/>
      <c r="D81" s="167"/>
      <c r="E81" s="168"/>
      <c r="F81" s="83"/>
      <c r="G81" s="84"/>
      <c r="H81" s="85"/>
      <c r="I81" s="86" t="s">
        <v>78</v>
      </c>
      <c r="J81" s="169" t="s">
        <v>78</v>
      </c>
      <c r="K81" s="169"/>
      <c r="L81" s="169"/>
      <c r="M81" s="170"/>
    </row>
    <row r="82" spans="1:13" ht="15.75" customHeight="1">
      <c r="A82" s="155" t="s">
        <v>78</v>
      </c>
      <c r="B82" s="156"/>
      <c r="C82" s="156"/>
      <c r="D82" s="156"/>
      <c r="E82" s="157"/>
      <c r="F82" s="87" t="s">
        <v>33</v>
      </c>
      <c r="G82" s="88"/>
      <c r="H82" s="89"/>
      <c r="I82" s="90"/>
      <c r="J82" s="158" t="s">
        <v>78</v>
      </c>
      <c r="K82" s="159"/>
      <c r="L82" s="159"/>
      <c r="M82" s="160"/>
    </row>
    <row r="83" spans="1:13" ht="15.75" customHeight="1">
      <c r="A83" s="155" t="s">
        <v>95</v>
      </c>
      <c r="B83" s="156"/>
      <c r="C83" s="156"/>
      <c r="D83" s="156"/>
      <c r="E83" s="157"/>
      <c r="F83" s="87"/>
      <c r="G83" s="91"/>
      <c r="H83" s="92"/>
      <c r="I83" s="93" t="s">
        <v>78</v>
      </c>
      <c r="J83" s="158" t="s">
        <v>78</v>
      </c>
      <c r="K83" s="159"/>
      <c r="L83" s="159"/>
      <c r="M83" s="160"/>
    </row>
    <row r="84" spans="1:13" ht="15.75" customHeight="1">
      <c r="A84" s="161" t="s">
        <v>78</v>
      </c>
      <c r="B84" s="162"/>
      <c r="C84" s="162"/>
      <c r="D84" s="162"/>
      <c r="E84" s="163"/>
      <c r="F84" s="94"/>
      <c r="G84" s="95">
        <v>1</v>
      </c>
      <c r="H84" s="96"/>
      <c r="I84" s="97"/>
      <c r="J84" s="164" t="s">
        <v>78</v>
      </c>
      <c r="K84" s="164"/>
      <c r="L84" s="164"/>
      <c r="M84" s="165"/>
    </row>
    <row r="85" spans="1:13" ht="15.75" customHeight="1">
      <c r="A85" s="166" t="s">
        <v>171</v>
      </c>
      <c r="B85" s="167"/>
      <c r="C85" s="167"/>
      <c r="D85" s="167"/>
      <c r="E85" s="168"/>
      <c r="F85" s="83"/>
      <c r="G85" s="84"/>
      <c r="H85" s="85"/>
      <c r="I85" s="86" t="s">
        <v>78</v>
      </c>
      <c r="J85" s="169" t="s">
        <v>78</v>
      </c>
      <c r="K85" s="169"/>
      <c r="L85" s="169"/>
      <c r="M85" s="170"/>
    </row>
    <row r="86" spans="1:13" ht="15.75" customHeight="1">
      <c r="A86" s="155" t="s">
        <v>78</v>
      </c>
      <c r="B86" s="156"/>
      <c r="C86" s="156"/>
      <c r="D86" s="156"/>
      <c r="E86" s="157"/>
      <c r="F86" s="87" t="s">
        <v>107</v>
      </c>
      <c r="G86" s="88"/>
      <c r="H86" s="89"/>
      <c r="I86" s="90"/>
      <c r="J86" s="158" t="s">
        <v>78</v>
      </c>
      <c r="K86" s="159"/>
      <c r="L86" s="159"/>
      <c r="M86" s="160"/>
    </row>
    <row r="87" spans="1:13" ht="15.75" customHeight="1">
      <c r="A87" s="155" t="s">
        <v>172</v>
      </c>
      <c r="B87" s="156"/>
      <c r="C87" s="156"/>
      <c r="D87" s="156"/>
      <c r="E87" s="157"/>
      <c r="F87" s="87"/>
      <c r="G87" s="91"/>
      <c r="H87" s="92"/>
      <c r="I87" s="93" t="s">
        <v>78</v>
      </c>
      <c r="J87" s="158" t="s">
        <v>78</v>
      </c>
      <c r="K87" s="159"/>
      <c r="L87" s="159"/>
      <c r="M87" s="160"/>
    </row>
    <row r="88" spans="1:13" ht="15.75" customHeight="1">
      <c r="A88" s="161" t="s">
        <v>78</v>
      </c>
      <c r="B88" s="162"/>
      <c r="C88" s="162"/>
      <c r="D88" s="162"/>
      <c r="E88" s="163"/>
      <c r="F88" s="94"/>
      <c r="G88" s="95">
        <v>3.3</v>
      </c>
      <c r="H88" s="96"/>
      <c r="I88" s="97"/>
      <c r="J88" s="164" t="s">
        <v>78</v>
      </c>
      <c r="K88" s="164"/>
      <c r="L88" s="164"/>
      <c r="M88" s="165"/>
    </row>
    <row r="89" spans="1:13" ht="15.75" customHeight="1">
      <c r="A89" s="166" t="s">
        <v>171</v>
      </c>
      <c r="B89" s="167"/>
      <c r="C89" s="167"/>
      <c r="D89" s="167"/>
      <c r="E89" s="168"/>
      <c r="F89" s="83"/>
      <c r="G89" s="84"/>
      <c r="H89" s="85"/>
      <c r="I89" s="86" t="s">
        <v>78</v>
      </c>
      <c r="J89" s="169" t="s">
        <v>78</v>
      </c>
      <c r="K89" s="169"/>
      <c r="L89" s="169"/>
      <c r="M89" s="170"/>
    </row>
    <row r="90" spans="1:13" ht="15.75" customHeight="1">
      <c r="A90" s="155" t="s">
        <v>78</v>
      </c>
      <c r="B90" s="156"/>
      <c r="C90" s="156"/>
      <c r="D90" s="156"/>
      <c r="E90" s="157"/>
      <c r="F90" s="87" t="s">
        <v>107</v>
      </c>
      <c r="G90" s="88"/>
      <c r="H90" s="89"/>
      <c r="I90" s="90"/>
      <c r="J90" s="158" t="s">
        <v>78</v>
      </c>
      <c r="K90" s="159"/>
      <c r="L90" s="159"/>
      <c r="M90" s="160"/>
    </row>
    <row r="91" spans="1:13" ht="15.75" customHeight="1">
      <c r="A91" s="155" t="s">
        <v>173</v>
      </c>
      <c r="B91" s="156"/>
      <c r="C91" s="156"/>
      <c r="D91" s="156"/>
      <c r="E91" s="157"/>
      <c r="F91" s="87"/>
      <c r="G91" s="91"/>
      <c r="H91" s="92"/>
      <c r="I91" s="93" t="s">
        <v>78</v>
      </c>
      <c r="J91" s="158" t="s">
        <v>78</v>
      </c>
      <c r="K91" s="159"/>
      <c r="L91" s="159"/>
      <c r="M91" s="160"/>
    </row>
    <row r="92" spans="1:13" ht="15.75" customHeight="1">
      <c r="A92" s="161" t="s">
        <v>78</v>
      </c>
      <c r="B92" s="162"/>
      <c r="C92" s="162"/>
      <c r="D92" s="162"/>
      <c r="E92" s="163"/>
      <c r="F92" s="94"/>
      <c r="G92" s="95">
        <v>3.3</v>
      </c>
      <c r="H92" s="96"/>
      <c r="I92" s="97"/>
      <c r="J92" s="164" t="s">
        <v>78</v>
      </c>
      <c r="K92" s="164"/>
      <c r="L92" s="164"/>
      <c r="M92" s="165"/>
    </row>
    <row r="93" spans="1:13" ht="15.75" customHeight="1">
      <c r="A93" s="166" t="s">
        <v>171</v>
      </c>
      <c r="B93" s="167"/>
      <c r="C93" s="167"/>
      <c r="D93" s="167"/>
      <c r="E93" s="168"/>
      <c r="F93" s="83"/>
      <c r="G93" s="84"/>
      <c r="H93" s="85"/>
      <c r="I93" s="86" t="s">
        <v>78</v>
      </c>
      <c r="J93" s="169" t="s">
        <v>78</v>
      </c>
      <c r="K93" s="169"/>
      <c r="L93" s="169"/>
      <c r="M93" s="170"/>
    </row>
    <row r="94" spans="1:13" ht="15.75" customHeight="1">
      <c r="A94" s="155" t="s">
        <v>78</v>
      </c>
      <c r="B94" s="156"/>
      <c r="C94" s="156"/>
      <c r="D94" s="156"/>
      <c r="E94" s="157"/>
      <c r="F94" s="87" t="s">
        <v>107</v>
      </c>
      <c r="G94" s="88"/>
      <c r="H94" s="89"/>
      <c r="I94" s="90"/>
      <c r="J94" s="158" t="s">
        <v>78</v>
      </c>
      <c r="K94" s="159"/>
      <c r="L94" s="159"/>
      <c r="M94" s="160"/>
    </row>
    <row r="95" spans="1:13" ht="15.75" customHeight="1">
      <c r="A95" s="155" t="s">
        <v>174</v>
      </c>
      <c r="B95" s="156"/>
      <c r="C95" s="156"/>
      <c r="D95" s="156"/>
      <c r="E95" s="157"/>
      <c r="F95" s="87"/>
      <c r="G95" s="91"/>
      <c r="H95" s="92"/>
      <c r="I95" s="93" t="s">
        <v>78</v>
      </c>
      <c r="J95" s="158" t="s">
        <v>78</v>
      </c>
      <c r="K95" s="159"/>
      <c r="L95" s="159"/>
      <c r="M95" s="160"/>
    </row>
    <row r="96" spans="1:13" ht="15.75" customHeight="1">
      <c r="A96" s="161" t="s">
        <v>78</v>
      </c>
      <c r="B96" s="162"/>
      <c r="C96" s="162"/>
      <c r="D96" s="162"/>
      <c r="E96" s="163"/>
      <c r="F96" s="94"/>
      <c r="G96" s="95">
        <v>14.6</v>
      </c>
      <c r="H96" s="96"/>
      <c r="I96" s="97"/>
      <c r="J96" s="164" t="s">
        <v>78</v>
      </c>
      <c r="K96" s="164"/>
      <c r="L96" s="164"/>
      <c r="M96" s="165"/>
    </row>
    <row r="97" spans="1:13" ht="15.75" customHeight="1">
      <c r="A97" s="166" t="s">
        <v>171</v>
      </c>
      <c r="B97" s="167"/>
      <c r="C97" s="167"/>
      <c r="D97" s="167"/>
      <c r="E97" s="168"/>
      <c r="F97" s="83"/>
      <c r="G97" s="84"/>
      <c r="H97" s="85"/>
      <c r="I97" s="86" t="s">
        <v>78</v>
      </c>
      <c r="J97" s="169" t="s">
        <v>78</v>
      </c>
      <c r="K97" s="169"/>
      <c r="L97" s="169"/>
      <c r="M97" s="170"/>
    </row>
    <row r="98" spans="1:13" ht="15.75" customHeight="1">
      <c r="A98" s="155" t="s">
        <v>78</v>
      </c>
      <c r="B98" s="156"/>
      <c r="C98" s="156"/>
      <c r="D98" s="156"/>
      <c r="E98" s="157"/>
      <c r="F98" s="87" t="s">
        <v>107</v>
      </c>
      <c r="G98" s="88"/>
      <c r="H98" s="89"/>
      <c r="I98" s="90"/>
      <c r="J98" s="158" t="s">
        <v>78</v>
      </c>
      <c r="K98" s="159"/>
      <c r="L98" s="159"/>
      <c r="M98" s="160"/>
    </row>
    <row r="99" spans="1:13" ht="15.75" customHeight="1">
      <c r="A99" s="155" t="s">
        <v>175</v>
      </c>
      <c r="B99" s="156"/>
      <c r="C99" s="156"/>
      <c r="D99" s="156"/>
      <c r="E99" s="157"/>
      <c r="F99" s="87"/>
      <c r="G99" s="91"/>
      <c r="H99" s="92"/>
      <c r="I99" s="93" t="s">
        <v>78</v>
      </c>
      <c r="J99" s="158" t="s">
        <v>78</v>
      </c>
      <c r="K99" s="159"/>
      <c r="L99" s="159"/>
      <c r="M99" s="160"/>
    </row>
    <row r="100" spans="1:13" ht="15.75" customHeight="1">
      <c r="A100" s="161" t="s">
        <v>78</v>
      </c>
      <c r="B100" s="162"/>
      <c r="C100" s="162"/>
      <c r="D100" s="162"/>
      <c r="E100" s="163"/>
      <c r="F100" s="94"/>
      <c r="G100" s="95">
        <v>6.1</v>
      </c>
      <c r="H100" s="96"/>
      <c r="I100" s="97"/>
      <c r="J100" s="164" t="s">
        <v>78</v>
      </c>
      <c r="K100" s="164"/>
      <c r="L100" s="164"/>
      <c r="M100" s="165"/>
    </row>
    <row r="101" spans="1:13" ht="15.75" customHeight="1">
      <c r="A101" s="166" t="s">
        <v>171</v>
      </c>
      <c r="B101" s="167"/>
      <c r="C101" s="167"/>
      <c r="D101" s="167"/>
      <c r="E101" s="168"/>
      <c r="F101" s="83"/>
      <c r="G101" s="84"/>
      <c r="H101" s="85"/>
      <c r="I101" s="86" t="s">
        <v>78</v>
      </c>
      <c r="J101" s="169" t="s">
        <v>78</v>
      </c>
      <c r="K101" s="169"/>
      <c r="L101" s="169"/>
      <c r="M101" s="170"/>
    </row>
    <row r="102" spans="1:13" ht="15.75" customHeight="1">
      <c r="A102" s="155" t="s">
        <v>78</v>
      </c>
      <c r="B102" s="156"/>
      <c r="C102" s="156"/>
      <c r="D102" s="156"/>
      <c r="E102" s="157"/>
      <c r="F102" s="87" t="s">
        <v>107</v>
      </c>
      <c r="G102" s="88"/>
      <c r="H102" s="89"/>
      <c r="I102" s="90"/>
      <c r="J102" s="158" t="s">
        <v>78</v>
      </c>
      <c r="K102" s="159"/>
      <c r="L102" s="159"/>
      <c r="M102" s="160"/>
    </row>
    <row r="103" spans="1:13" ht="15.75" customHeight="1">
      <c r="A103" s="155" t="s">
        <v>176</v>
      </c>
      <c r="B103" s="156"/>
      <c r="C103" s="156"/>
      <c r="D103" s="156"/>
      <c r="E103" s="157"/>
      <c r="F103" s="87"/>
      <c r="G103" s="91"/>
      <c r="H103" s="92"/>
      <c r="I103" s="93" t="s">
        <v>78</v>
      </c>
      <c r="J103" s="158" t="s">
        <v>78</v>
      </c>
      <c r="K103" s="159"/>
      <c r="L103" s="159"/>
      <c r="M103" s="160"/>
    </row>
    <row r="104" spans="1:13" ht="15.75" customHeight="1">
      <c r="A104" s="161" t="s">
        <v>78</v>
      </c>
      <c r="B104" s="162"/>
      <c r="C104" s="162"/>
      <c r="D104" s="162"/>
      <c r="E104" s="163"/>
      <c r="F104" s="94"/>
      <c r="G104" s="95">
        <v>6.3</v>
      </c>
      <c r="H104" s="96"/>
      <c r="I104" s="97"/>
      <c r="J104" s="164" t="s">
        <v>78</v>
      </c>
      <c r="K104" s="164"/>
      <c r="L104" s="164"/>
      <c r="M104" s="165"/>
    </row>
    <row r="105" spans="1:13" ht="15.75" customHeight="1">
      <c r="A105" s="166" t="s">
        <v>177</v>
      </c>
      <c r="B105" s="167"/>
      <c r="C105" s="167"/>
      <c r="D105" s="167"/>
      <c r="E105" s="168"/>
      <c r="F105" s="83"/>
      <c r="G105" s="84"/>
      <c r="H105" s="85"/>
      <c r="I105" s="86" t="s">
        <v>78</v>
      </c>
      <c r="J105" s="169" t="s">
        <v>78</v>
      </c>
      <c r="K105" s="169"/>
      <c r="L105" s="169"/>
      <c r="M105" s="170"/>
    </row>
    <row r="106" spans="1:13" ht="15.75" customHeight="1">
      <c r="A106" s="155" t="s">
        <v>78</v>
      </c>
      <c r="B106" s="156"/>
      <c r="C106" s="156"/>
      <c r="D106" s="156"/>
      <c r="E106" s="157"/>
      <c r="F106" s="87" t="s">
        <v>33</v>
      </c>
      <c r="G106" s="88"/>
      <c r="H106" s="89"/>
      <c r="I106" s="90"/>
      <c r="J106" s="158" t="s">
        <v>78</v>
      </c>
      <c r="K106" s="159"/>
      <c r="L106" s="159"/>
      <c r="M106" s="160"/>
    </row>
    <row r="107" spans="1:13" ht="15.75" customHeight="1">
      <c r="A107" s="155" t="s">
        <v>95</v>
      </c>
      <c r="B107" s="156"/>
      <c r="C107" s="156"/>
      <c r="D107" s="156"/>
      <c r="E107" s="157"/>
      <c r="F107" s="87"/>
      <c r="G107" s="91"/>
      <c r="H107" s="92"/>
      <c r="I107" s="93" t="s">
        <v>78</v>
      </c>
      <c r="J107" s="158" t="s">
        <v>78</v>
      </c>
      <c r="K107" s="159"/>
      <c r="L107" s="159"/>
      <c r="M107" s="160"/>
    </row>
    <row r="108" spans="1:13" ht="15.75" customHeight="1">
      <c r="A108" s="161" t="s">
        <v>78</v>
      </c>
      <c r="B108" s="162"/>
      <c r="C108" s="162"/>
      <c r="D108" s="162"/>
      <c r="E108" s="163"/>
      <c r="F108" s="94"/>
      <c r="G108" s="95">
        <v>1</v>
      </c>
      <c r="H108" s="96"/>
      <c r="I108" s="97"/>
      <c r="J108" s="164" t="s">
        <v>78</v>
      </c>
      <c r="K108" s="164"/>
      <c r="L108" s="164"/>
      <c r="M108" s="165"/>
    </row>
    <row r="109" spans="1:9" ht="15.75" customHeight="1">
      <c r="A109" s="177" t="s">
        <v>73</v>
      </c>
      <c r="B109" s="177"/>
      <c r="C109" s="177"/>
      <c r="D109" s="177"/>
      <c r="E109" s="177"/>
      <c r="F109" s="177"/>
      <c r="G109" s="177"/>
      <c r="H109" s="177"/>
      <c r="I109" s="177"/>
    </row>
    <row r="110" spans="1:13" ht="15.75" customHeight="1">
      <c r="A110" s="74" t="s">
        <v>97</v>
      </c>
      <c r="B110" s="75" t="s">
        <v>98</v>
      </c>
      <c r="C110" s="76" t="s">
        <v>99</v>
      </c>
      <c r="D110" s="178" t="s">
        <v>41</v>
      </c>
      <c r="E110" s="178"/>
      <c r="F110" s="178"/>
      <c r="G110" s="178"/>
      <c r="H110" s="178"/>
      <c r="I110" s="178"/>
      <c r="J110" s="178"/>
      <c r="K110" s="77" t="s">
        <v>77</v>
      </c>
      <c r="L110" s="78" t="s">
        <v>33</v>
      </c>
      <c r="M110" s="79"/>
    </row>
    <row r="111" spans="1:13" ht="15.75" customHeight="1">
      <c r="A111" s="171" t="s">
        <v>78</v>
      </c>
      <c r="B111" s="172"/>
      <c r="C111" s="172"/>
      <c r="D111" s="172"/>
      <c r="E111" s="80"/>
      <c r="F111" s="80"/>
      <c r="G111" s="80"/>
      <c r="H111" s="80"/>
      <c r="I111" s="173" t="s">
        <v>79</v>
      </c>
      <c r="J111" s="173"/>
      <c r="K111" s="173"/>
      <c r="L111" s="173"/>
      <c r="M111" s="174"/>
    </row>
    <row r="112" spans="1:13" ht="15.75" customHeight="1">
      <c r="A112" s="175" t="s">
        <v>100</v>
      </c>
      <c r="B112" s="175"/>
      <c r="C112" s="175"/>
      <c r="D112" s="175"/>
      <c r="E112" s="175"/>
      <c r="F112" s="81" t="s">
        <v>101</v>
      </c>
      <c r="G112" s="81" t="s">
        <v>102</v>
      </c>
      <c r="H112" s="81" t="s">
        <v>103</v>
      </c>
      <c r="I112" s="81" t="s">
        <v>104</v>
      </c>
      <c r="J112" s="176" t="s">
        <v>105</v>
      </c>
      <c r="K112" s="176"/>
      <c r="L112" s="176"/>
      <c r="M112" s="176"/>
    </row>
    <row r="113" spans="1:13" ht="15.75" customHeight="1">
      <c r="A113" s="166" t="s">
        <v>178</v>
      </c>
      <c r="B113" s="167"/>
      <c r="C113" s="167"/>
      <c r="D113" s="167"/>
      <c r="E113" s="168"/>
      <c r="F113" s="83"/>
      <c r="G113" s="84"/>
      <c r="H113" s="85"/>
      <c r="I113" s="86" t="s">
        <v>78</v>
      </c>
      <c r="J113" s="169" t="s">
        <v>78</v>
      </c>
      <c r="K113" s="169"/>
      <c r="L113" s="169"/>
      <c r="M113" s="170"/>
    </row>
    <row r="114" spans="1:13" ht="15.75" customHeight="1">
      <c r="A114" s="155" t="s">
        <v>78</v>
      </c>
      <c r="B114" s="156"/>
      <c r="C114" s="156"/>
      <c r="D114" s="156"/>
      <c r="E114" s="157"/>
      <c r="F114" s="87" t="s">
        <v>113</v>
      </c>
      <c r="G114" s="88"/>
      <c r="H114" s="89"/>
      <c r="I114" s="90"/>
      <c r="J114" s="158" t="s">
        <v>78</v>
      </c>
      <c r="K114" s="159"/>
      <c r="L114" s="159"/>
      <c r="M114" s="160"/>
    </row>
    <row r="115" spans="1:13" ht="15.75" customHeight="1">
      <c r="A115" s="155" t="s">
        <v>179</v>
      </c>
      <c r="B115" s="156"/>
      <c r="C115" s="156"/>
      <c r="D115" s="156"/>
      <c r="E115" s="157"/>
      <c r="F115" s="87"/>
      <c r="G115" s="91"/>
      <c r="H115" s="92"/>
      <c r="I115" s="93" t="s">
        <v>78</v>
      </c>
      <c r="J115" s="158" t="s">
        <v>78</v>
      </c>
      <c r="K115" s="159"/>
      <c r="L115" s="159"/>
      <c r="M115" s="160"/>
    </row>
    <row r="116" spans="1:13" ht="15.75" customHeight="1">
      <c r="A116" s="161" t="s">
        <v>78</v>
      </c>
      <c r="B116" s="162"/>
      <c r="C116" s="162"/>
      <c r="D116" s="162"/>
      <c r="E116" s="163"/>
      <c r="F116" s="94"/>
      <c r="G116" s="95">
        <v>3</v>
      </c>
      <c r="H116" s="96"/>
      <c r="I116" s="97"/>
      <c r="J116" s="164" t="s">
        <v>78</v>
      </c>
      <c r="K116" s="164"/>
      <c r="L116" s="164"/>
      <c r="M116" s="165"/>
    </row>
    <row r="117" spans="1:13" ht="15.75" customHeight="1">
      <c r="A117" s="166" t="s">
        <v>180</v>
      </c>
      <c r="B117" s="167"/>
      <c r="C117" s="167"/>
      <c r="D117" s="167"/>
      <c r="E117" s="168"/>
      <c r="F117" s="83"/>
      <c r="G117" s="84"/>
      <c r="H117" s="85"/>
      <c r="I117" s="86" t="s">
        <v>78</v>
      </c>
      <c r="J117" s="169" t="s">
        <v>78</v>
      </c>
      <c r="K117" s="169"/>
      <c r="L117" s="169"/>
      <c r="M117" s="170"/>
    </row>
    <row r="118" spans="1:13" ht="15.75" customHeight="1">
      <c r="A118" s="155" t="s">
        <v>78</v>
      </c>
      <c r="B118" s="156"/>
      <c r="C118" s="156"/>
      <c r="D118" s="156"/>
      <c r="E118" s="157"/>
      <c r="F118" s="87" t="s">
        <v>113</v>
      </c>
      <c r="G118" s="88"/>
      <c r="H118" s="89"/>
      <c r="I118" s="90"/>
      <c r="J118" s="158" t="s">
        <v>78</v>
      </c>
      <c r="K118" s="159"/>
      <c r="L118" s="159"/>
      <c r="M118" s="160"/>
    </row>
    <row r="119" spans="1:13" ht="15.75" customHeight="1">
      <c r="A119" s="155" t="s">
        <v>181</v>
      </c>
      <c r="B119" s="156"/>
      <c r="C119" s="156"/>
      <c r="D119" s="156"/>
      <c r="E119" s="157"/>
      <c r="F119" s="87"/>
      <c r="G119" s="91"/>
      <c r="H119" s="92"/>
      <c r="I119" s="93" t="s">
        <v>78</v>
      </c>
      <c r="J119" s="158" t="s">
        <v>78</v>
      </c>
      <c r="K119" s="159"/>
      <c r="L119" s="159"/>
      <c r="M119" s="160"/>
    </row>
    <row r="120" spans="1:13" ht="15.75" customHeight="1">
      <c r="A120" s="161" t="s">
        <v>78</v>
      </c>
      <c r="B120" s="162"/>
      <c r="C120" s="162"/>
      <c r="D120" s="162"/>
      <c r="E120" s="163"/>
      <c r="F120" s="94"/>
      <c r="G120" s="95">
        <v>1</v>
      </c>
      <c r="H120" s="96"/>
      <c r="I120" s="97"/>
      <c r="J120" s="164" t="s">
        <v>78</v>
      </c>
      <c r="K120" s="164"/>
      <c r="L120" s="164"/>
      <c r="M120" s="165"/>
    </row>
    <row r="121" spans="1:13" ht="15.75" customHeight="1">
      <c r="A121" s="166" t="s">
        <v>182</v>
      </c>
      <c r="B121" s="167"/>
      <c r="C121" s="167"/>
      <c r="D121" s="167"/>
      <c r="E121" s="168"/>
      <c r="F121" s="83"/>
      <c r="G121" s="84"/>
      <c r="H121" s="85"/>
      <c r="I121" s="86" t="s">
        <v>78</v>
      </c>
      <c r="J121" s="169" t="s">
        <v>78</v>
      </c>
      <c r="K121" s="169"/>
      <c r="L121" s="169"/>
      <c r="M121" s="170"/>
    </row>
    <row r="122" spans="1:13" ht="15.75" customHeight="1">
      <c r="A122" s="155" t="s">
        <v>78</v>
      </c>
      <c r="B122" s="156"/>
      <c r="C122" s="156"/>
      <c r="D122" s="156"/>
      <c r="E122" s="157"/>
      <c r="F122" s="87" t="s">
        <v>119</v>
      </c>
      <c r="G122" s="88"/>
      <c r="H122" s="89"/>
      <c r="I122" s="90"/>
      <c r="J122" s="158" t="s">
        <v>78</v>
      </c>
      <c r="K122" s="159"/>
      <c r="L122" s="159"/>
      <c r="M122" s="160"/>
    </row>
    <row r="123" spans="1:13" ht="15.75" customHeight="1">
      <c r="A123" s="155" t="s">
        <v>183</v>
      </c>
      <c r="B123" s="156"/>
      <c r="C123" s="156"/>
      <c r="D123" s="156"/>
      <c r="E123" s="157"/>
      <c r="F123" s="87"/>
      <c r="G123" s="91"/>
      <c r="H123" s="92"/>
      <c r="I123" s="93" t="s">
        <v>78</v>
      </c>
      <c r="J123" s="158" t="s">
        <v>78</v>
      </c>
      <c r="K123" s="159"/>
      <c r="L123" s="159"/>
      <c r="M123" s="160"/>
    </row>
    <row r="124" spans="1:13" ht="15.75" customHeight="1">
      <c r="A124" s="161" t="s">
        <v>78</v>
      </c>
      <c r="B124" s="162"/>
      <c r="C124" s="162"/>
      <c r="D124" s="162"/>
      <c r="E124" s="163"/>
      <c r="F124" s="94"/>
      <c r="G124" s="95">
        <v>2</v>
      </c>
      <c r="H124" s="96"/>
      <c r="I124" s="97"/>
      <c r="J124" s="164" t="s">
        <v>78</v>
      </c>
      <c r="K124" s="164"/>
      <c r="L124" s="164"/>
      <c r="M124" s="165"/>
    </row>
    <row r="125" spans="1:13" ht="15.75" customHeight="1">
      <c r="A125" s="166" t="s">
        <v>184</v>
      </c>
      <c r="B125" s="167"/>
      <c r="C125" s="167"/>
      <c r="D125" s="167"/>
      <c r="E125" s="168"/>
      <c r="F125" s="83"/>
      <c r="G125" s="84"/>
      <c r="H125" s="85"/>
      <c r="I125" s="86" t="s">
        <v>78</v>
      </c>
      <c r="J125" s="169" t="s">
        <v>78</v>
      </c>
      <c r="K125" s="169"/>
      <c r="L125" s="169"/>
      <c r="M125" s="170"/>
    </row>
    <row r="126" spans="1:13" ht="15.75" customHeight="1">
      <c r="A126" s="155" t="s">
        <v>78</v>
      </c>
      <c r="B126" s="156"/>
      <c r="C126" s="156"/>
      <c r="D126" s="156"/>
      <c r="E126" s="157"/>
      <c r="F126" s="87" t="s">
        <v>119</v>
      </c>
      <c r="G126" s="88"/>
      <c r="H126" s="89"/>
      <c r="I126" s="90"/>
      <c r="J126" s="158" t="s">
        <v>78</v>
      </c>
      <c r="K126" s="159"/>
      <c r="L126" s="159"/>
      <c r="M126" s="160"/>
    </row>
    <row r="127" spans="1:13" ht="15.75" customHeight="1">
      <c r="A127" s="155" t="s">
        <v>185</v>
      </c>
      <c r="B127" s="156"/>
      <c r="C127" s="156"/>
      <c r="D127" s="156"/>
      <c r="E127" s="157"/>
      <c r="F127" s="87"/>
      <c r="G127" s="91"/>
      <c r="H127" s="92"/>
      <c r="I127" s="93" t="s">
        <v>78</v>
      </c>
      <c r="J127" s="158" t="s">
        <v>78</v>
      </c>
      <c r="K127" s="159"/>
      <c r="L127" s="159"/>
      <c r="M127" s="160"/>
    </row>
    <row r="128" spans="1:13" ht="15.75" customHeight="1">
      <c r="A128" s="161" t="s">
        <v>78</v>
      </c>
      <c r="B128" s="162"/>
      <c r="C128" s="162"/>
      <c r="D128" s="162"/>
      <c r="E128" s="163"/>
      <c r="F128" s="94"/>
      <c r="G128" s="95">
        <v>2</v>
      </c>
      <c r="H128" s="96"/>
      <c r="I128" s="97"/>
      <c r="J128" s="164" t="s">
        <v>78</v>
      </c>
      <c r="K128" s="164"/>
      <c r="L128" s="164"/>
      <c r="M128" s="165"/>
    </row>
    <row r="129" spans="1:13" ht="15.75" customHeight="1">
      <c r="A129" s="166" t="s">
        <v>186</v>
      </c>
      <c r="B129" s="167"/>
      <c r="C129" s="167"/>
      <c r="D129" s="167"/>
      <c r="E129" s="168"/>
      <c r="F129" s="83"/>
      <c r="G129" s="84"/>
      <c r="H129" s="85"/>
      <c r="I129" s="86" t="s">
        <v>78</v>
      </c>
      <c r="J129" s="169" t="s">
        <v>78</v>
      </c>
      <c r="K129" s="169"/>
      <c r="L129" s="169"/>
      <c r="M129" s="170"/>
    </row>
    <row r="130" spans="1:13" ht="15.75" customHeight="1">
      <c r="A130" s="155" t="s">
        <v>78</v>
      </c>
      <c r="B130" s="156"/>
      <c r="C130" s="156"/>
      <c r="D130" s="156"/>
      <c r="E130" s="157"/>
      <c r="F130" s="87" t="s">
        <v>119</v>
      </c>
      <c r="G130" s="88"/>
      <c r="H130" s="89"/>
      <c r="I130" s="90"/>
      <c r="J130" s="158" t="s">
        <v>78</v>
      </c>
      <c r="K130" s="159"/>
      <c r="L130" s="159"/>
      <c r="M130" s="160"/>
    </row>
    <row r="131" spans="1:13" ht="15.75" customHeight="1">
      <c r="A131" s="155" t="s">
        <v>187</v>
      </c>
      <c r="B131" s="156"/>
      <c r="C131" s="156"/>
      <c r="D131" s="156"/>
      <c r="E131" s="157"/>
      <c r="F131" s="87"/>
      <c r="G131" s="91"/>
      <c r="H131" s="92"/>
      <c r="I131" s="93" t="s">
        <v>78</v>
      </c>
      <c r="J131" s="158" t="s">
        <v>78</v>
      </c>
      <c r="K131" s="159"/>
      <c r="L131" s="159"/>
      <c r="M131" s="160"/>
    </row>
    <row r="132" spans="1:13" ht="15.75" customHeight="1">
      <c r="A132" s="161" t="s">
        <v>78</v>
      </c>
      <c r="B132" s="162"/>
      <c r="C132" s="162"/>
      <c r="D132" s="162"/>
      <c r="E132" s="163"/>
      <c r="F132" s="94"/>
      <c r="G132" s="95">
        <v>1</v>
      </c>
      <c r="H132" s="96"/>
      <c r="I132" s="97"/>
      <c r="J132" s="164" t="s">
        <v>78</v>
      </c>
      <c r="K132" s="164"/>
      <c r="L132" s="164"/>
      <c r="M132" s="165"/>
    </row>
    <row r="133" spans="1:13" ht="15.75" customHeight="1">
      <c r="A133" s="166" t="s">
        <v>188</v>
      </c>
      <c r="B133" s="167"/>
      <c r="C133" s="167"/>
      <c r="D133" s="167"/>
      <c r="E133" s="168"/>
      <c r="F133" s="83"/>
      <c r="G133" s="84"/>
      <c r="H133" s="85"/>
      <c r="I133" s="86" t="s">
        <v>78</v>
      </c>
      <c r="J133" s="169" t="s">
        <v>78</v>
      </c>
      <c r="K133" s="169"/>
      <c r="L133" s="169"/>
      <c r="M133" s="170"/>
    </row>
    <row r="134" spans="1:13" ht="15.75" customHeight="1">
      <c r="A134" s="155" t="s">
        <v>78</v>
      </c>
      <c r="B134" s="156"/>
      <c r="C134" s="156"/>
      <c r="D134" s="156"/>
      <c r="E134" s="157"/>
      <c r="F134" s="87" t="s">
        <v>189</v>
      </c>
      <c r="G134" s="88"/>
      <c r="H134" s="89"/>
      <c r="I134" s="90"/>
      <c r="J134" s="158" t="s">
        <v>78</v>
      </c>
      <c r="K134" s="159"/>
      <c r="L134" s="159"/>
      <c r="M134" s="160"/>
    </row>
    <row r="135" spans="1:13" ht="15.75" customHeight="1">
      <c r="A135" s="155" t="s">
        <v>190</v>
      </c>
      <c r="B135" s="156"/>
      <c r="C135" s="156"/>
      <c r="D135" s="156"/>
      <c r="E135" s="157"/>
      <c r="F135" s="87"/>
      <c r="G135" s="91"/>
      <c r="H135" s="92"/>
      <c r="I135" s="93" t="s">
        <v>78</v>
      </c>
      <c r="J135" s="158" t="s">
        <v>78</v>
      </c>
      <c r="K135" s="159"/>
      <c r="L135" s="159"/>
      <c r="M135" s="160"/>
    </row>
    <row r="136" spans="1:13" ht="15.75" customHeight="1">
      <c r="A136" s="161" t="s">
        <v>78</v>
      </c>
      <c r="B136" s="162"/>
      <c r="C136" s="162"/>
      <c r="D136" s="162"/>
      <c r="E136" s="163"/>
      <c r="F136" s="94"/>
      <c r="G136" s="95">
        <v>1</v>
      </c>
      <c r="H136" s="96"/>
      <c r="I136" s="97"/>
      <c r="J136" s="164" t="s">
        <v>78</v>
      </c>
      <c r="K136" s="164"/>
      <c r="L136" s="164"/>
      <c r="M136" s="165"/>
    </row>
    <row r="137" spans="1:13" ht="15.75" customHeight="1">
      <c r="A137" s="166" t="s">
        <v>191</v>
      </c>
      <c r="B137" s="167"/>
      <c r="C137" s="167"/>
      <c r="D137" s="167"/>
      <c r="E137" s="168"/>
      <c r="F137" s="83"/>
      <c r="G137" s="84"/>
      <c r="H137" s="85"/>
      <c r="I137" s="86" t="s">
        <v>78</v>
      </c>
      <c r="J137" s="169" t="s">
        <v>78</v>
      </c>
      <c r="K137" s="169"/>
      <c r="L137" s="169"/>
      <c r="M137" s="170"/>
    </row>
    <row r="138" spans="1:13" ht="15.75" customHeight="1">
      <c r="A138" s="155" t="s">
        <v>78</v>
      </c>
      <c r="B138" s="156"/>
      <c r="C138" s="156"/>
      <c r="D138" s="156"/>
      <c r="E138" s="157"/>
      <c r="F138" s="87" t="s">
        <v>33</v>
      </c>
      <c r="G138" s="88"/>
      <c r="H138" s="89"/>
      <c r="I138" s="90"/>
      <c r="J138" s="158" t="s">
        <v>78</v>
      </c>
      <c r="K138" s="159"/>
      <c r="L138" s="159"/>
      <c r="M138" s="160"/>
    </row>
    <row r="139" spans="1:13" ht="15.75" customHeight="1">
      <c r="A139" s="155" t="s">
        <v>95</v>
      </c>
      <c r="B139" s="156"/>
      <c r="C139" s="156"/>
      <c r="D139" s="156"/>
      <c r="E139" s="157"/>
      <c r="F139" s="87"/>
      <c r="G139" s="91"/>
      <c r="H139" s="92"/>
      <c r="I139" s="93" t="s">
        <v>78</v>
      </c>
      <c r="J139" s="158" t="s">
        <v>78</v>
      </c>
      <c r="K139" s="159"/>
      <c r="L139" s="159"/>
      <c r="M139" s="160"/>
    </row>
    <row r="140" spans="1:13" ht="15.75" customHeight="1">
      <c r="A140" s="161" t="s">
        <v>78</v>
      </c>
      <c r="B140" s="162"/>
      <c r="C140" s="162"/>
      <c r="D140" s="162"/>
      <c r="E140" s="163"/>
      <c r="F140" s="94"/>
      <c r="G140" s="95">
        <v>1</v>
      </c>
      <c r="H140" s="96"/>
      <c r="I140" s="97"/>
      <c r="J140" s="164" t="s">
        <v>78</v>
      </c>
      <c r="K140" s="164"/>
      <c r="L140" s="164"/>
      <c r="M140" s="165"/>
    </row>
    <row r="141" spans="1:13" ht="15.75" customHeight="1">
      <c r="A141" s="166" t="s">
        <v>192</v>
      </c>
      <c r="B141" s="167"/>
      <c r="C141" s="167"/>
      <c r="D141" s="167"/>
      <c r="E141" s="168"/>
      <c r="F141" s="83"/>
      <c r="G141" s="84"/>
      <c r="H141" s="85"/>
      <c r="I141" s="86" t="s">
        <v>78</v>
      </c>
      <c r="J141" s="169" t="s">
        <v>78</v>
      </c>
      <c r="K141" s="169"/>
      <c r="L141" s="169"/>
      <c r="M141" s="170"/>
    </row>
    <row r="142" spans="1:13" ht="15.75" customHeight="1">
      <c r="A142" s="155" t="s">
        <v>78</v>
      </c>
      <c r="B142" s="156"/>
      <c r="C142" s="156"/>
      <c r="D142" s="156"/>
      <c r="E142" s="157"/>
      <c r="F142" s="87" t="s">
        <v>189</v>
      </c>
      <c r="G142" s="88"/>
      <c r="H142" s="89"/>
      <c r="I142" s="90"/>
      <c r="J142" s="158" t="s">
        <v>78</v>
      </c>
      <c r="K142" s="159"/>
      <c r="L142" s="159"/>
      <c r="M142" s="160"/>
    </row>
    <row r="143" spans="1:13" ht="15.75" customHeight="1">
      <c r="A143" s="155" t="s">
        <v>193</v>
      </c>
      <c r="B143" s="156"/>
      <c r="C143" s="156"/>
      <c r="D143" s="156"/>
      <c r="E143" s="157"/>
      <c r="F143" s="87"/>
      <c r="G143" s="91"/>
      <c r="H143" s="92"/>
      <c r="I143" s="93" t="s">
        <v>78</v>
      </c>
      <c r="J143" s="158" t="s">
        <v>78</v>
      </c>
      <c r="K143" s="159"/>
      <c r="L143" s="159"/>
      <c r="M143" s="160"/>
    </row>
    <row r="144" spans="1:13" ht="15.75" customHeight="1">
      <c r="A144" s="161" t="s">
        <v>78</v>
      </c>
      <c r="B144" s="162"/>
      <c r="C144" s="162"/>
      <c r="D144" s="162"/>
      <c r="E144" s="163"/>
      <c r="F144" s="94"/>
      <c r="G144" s="95">
        <v>2</v>
      </c>
      <c r="H144" s="96"/>
      <c r="I144" s="97"/>
      <c r="J144" s="164" t="s">
        <v>78</v>
      </c>
      <c r="K144" s="164"/>
      <c r="L144" s="164"/>
      <c r="M144" s="165"/>
    </row>
    <row r="145" spans="1:9" ht="15.75" customHeight="1">
      <c r="A145" s="177" t="s">
        <v>73</v>
      </c>
      <c r="B145" s="177"/>
      <c r="C145" s="177"/>
      <c r="D145" s="177"/>
      <c r="E145" s="177"/>
      <c r="F145" s="177"/>
      <c r="G145" s="177"/>
      <c r="H145" s="177"/>
      <c r="I145" s="177"/>
    </row>
    <row r="146" spans="1:13" ht="15.75" customHeight="1">
      <c r="A146" s="74" t="s">
        <v>97</v>
      </c>
      <c r="B146" s="75" t="s">
        <v>98</v>
      </c>
      <c r="C146" s="76" t="s">
        <v>99</v>
      </c>
      <c r="D146" s="178" t="s">
        <v>41</v>
      </c>
      <c r="E146" s="178"/>
      <c r="F146" s="178"/>
      <c r="G146" s="178"/>
      <c r="H146" s="178"/>
      <c r="I146" s="178"/>
      <c r="J146" s="178"/>
      <c r="K146" s="77" t="s">
        <v>77</v>
      </c>
      <c r="L146" s="78" t="s">
        <v>33</v>
      </c>
      <c r="M146" s="79"/>
    </row>
    <row r="147" spans="1:13" ht="15.75" customHeight="1">
      <c r="A147" s="171" t="s">
        <v>78</v>
      </c>
      <c r="B147" s="172"/>
      <c r="C147" s="172"/>
      <c r="D147" s="172"/>
      <c r="E147" s="80"/>
      <c r="F147" s="80"/>
      <c r="G147" s="80"/>
      <c r="H147" s="80"/>
      <c r="I147" s="173" t="s">
        <v>79</v>
      </c>
      <c r="J147" s="173"/>
      <c r="K147" s="173"/>
      <c r="L147" s="173"/>
      <c r="M147" s="174"/>
    </row>
    <row r="148" spans="1:13" ht="15.75" customHeight="1">
      <c r="A148" s="175" t="s">
        <v>100</v>
      </c>
      <c r="B148" s="175"/>
      <c r="C148" s="175"/>
      <c r="D148" s="175"/>
      <c r="E148" s="175"/>
      <c r="F148" s="81" t="s">
        <v>101</v>
      </c>
      <c r="G148" s="81" t="s">
        <v>102</v>
      </c>
      <c r="H148" s="81" t="s">
        <v>103</v>
      </c>
      <c r="I148" s="81" t="s">
        <v>104</v>
      </c>
      <c r="J148" s="176" t="s">
        <v>105</v>
      </c>
      <c r="K148" s="176"/>
      <c r="L148" s="176"/>
      <c r="M148" s="176"/>
    </row>
    <row r="149" spans="1:13" ht="15.75" customHeight="1">
      <c r="A149" s="166" t="s">
        <v>95</v>
      </c>
      <c r="B149" s="167"/>
      <c r="C149" s="167"/>
      <c r="D149" s="167"/>
      <c r="E149" s="168"/>
      <c r="F149" s="83"/>
      <c r="G149" s="84"/>
      <c r="H149" s="85"/>
      <c r="I149" s="86" t="s">
        <v>78</v>
      </c>
      <c r="J149" s="169" t="s">
        <v>78</v>
      </c>
      <c r="K149" s="169"/>
      <c r="L149" s="169"/>
      <c r="M149" s="170"/>
    </row>
    <row r="150" spans="1:13" ht="15.75" customHeight="1">
      <c r="A150" s="155" t="s">
        <v>78</v>
      </c>
      <c r="B150" s="156"/>
      <c r="C150" s="156"/>
      <c r="D150" s="156"/>
      <c r="E150" s="157"/>
      <c r="F150" s="87" t="s">
        <v>78</v>
      </c>
      <c r="G150" s="88"/>
      <c r="H150" s="89"/>
      <c r="I150" s="90"/>
      <c r="J150" s="158" t="s">
        <v>78</v>
      </c>
      <c r="K150" s="159"/>
      <c r="L150" s="159"/>
      <c r="M150" s="160"/>
    </row>
    <row r="151" spans="1:13" ht="15.75" customHeight="1">
      <c r="A151" s="155" t="s">
        <v>96</v>
      </c>
      <c r="B151" s="156"/>
      <c r="C151" s="156"/>
      <c r="D151" s="156"/>
      <c r="E151" s="157"/>
      <c r="F151" s="87"/>
      <c r="G151" s="91"/>
      <c r="H151" s="92"/>
      <c r="I151" s="93" t="s">
        <v>78</v>
      </c>
      <c r="J151" s="158" t="s">
        <v>78</v>
      </c>
      <c r="K151" s="159"/>
      <c r="L151" s="159"/>
      <c r="M151" s="160"/>
    </row>
    <row r="152" spans="1:13" ht="15.75" customHeight="1">
      <c r="A152" s="161" t="s">
        <v>78</v>
      </c>
      <c r="B152" s="162"/>
      <c r="C152" s="162"/>
      <c r="D152" s="162"/>
      <c r="E152" s="163"/>
      <c r="F152" s="94"/>
      <c r="G152" s="95"/>
      <c r="H152" s="96"/>
      <c r="I152" s="97"/>
      <c r="J152" s="164" t="s">
        <v>78</v>
      </c>
      <c r="K152" s="164"/>
      <c r="L152" s="164"/>
      <c r="M152" s="165"/>
    </row>
    <row r="153" spans="1:9" ht="15.75" customHeight="1">
      <c r="A153" s="177"/>
      <c r="B153" s="177"/>
      <c r="C153" s="177"/>
      <c r="D153" s="177"/>
      <c r="E153" s="177"/>
      <c r="F153" s="177"/>
      <c r="G153" s="177"/>
      <c r="H153" s="177"/>
      <c r="I153" s="177"/>
    </row>
    <row r="154" spans="1:13" ht="15.75" customHeight="1">
      <c r="A154" s="74" t="s">
        <v>97</v>
      </c>
      <c r="B154" s="75" t="s">
        <v>122</v>
      </c>
      <c r="C154" s="76" t="s">
        <v>99</v>
      </c>
      <c r="D154" s="178" t="s">
        <v>46</v>
      </c>
      <c r="E154" s="178"/>
      <c r="F154" s="178"/>
      <c r="G154" s="178"/>
      <c r="H154" s="178"/>
      <c r="I154" s="178"/>
      <c r="J154" s="178"/>
      <c r="K154" s="77" t="s">
        <v>77</v>
      </c>
      <c r="L154" s="78" t="s">
        <v>33</v>
      </c>
      <c r="M154" s="79"/>
    </row>
    <row r="155" spans="1:13" ht="15.75" customHeight="1">
      <c r="A155" s="171" t="s">
        <v>78</v>
      </c>
      <c r="B155" s="172"/>
      <c r="C155" s="172"/>
      <c r="D155" s="172"/>
      <c r="E155" s="80"/>
      <c r="F155" s="80"/>
      <c r="G155" s="80"/>
      <c r="H155" s="80"/>
      <c r="I155" s="173" t="s">
        <v>79</v>
      </c>
      <c r="J155" s="173"/>
      <c r="K155" s="173"/>
      <c r="L155" s="173"/>
      <c r="M155" s="174"/>
    </row>
    <row r="156" spans="1:13" ht="15.75" customHeight="1">
      <c r="A156" s="175" t="s">
        <v>100</v>
      </c>
      <c r="B156" s="175"/>
      <c r="C156" s="175"/>
      <c r="D156" s="175"/>
      <c r="E156" s="175"/>
      <c r="F156" s="81" t="s">
        <v>101</v>
      </c>
      <c r="G156" s="81" t="s">
        <v>102</v>
      </c>
      <c r="H156" s="81" t="s">
        <v>103</v>
      </c>
      <c r="I156" s="81" t="s">
        <v>104</v>
      </c>
      <c r="J156" s="176" t="s">
        <v>105</v>
      </c>
      <c r="K156" s="176"/>
      <c r="L156" s="176"/>
      <c r="M156" s="176"/>
    </row>
    <row r="157" spans="1:13" ht="15.75" customHeight="1">
      <c r="A157" s="166" t="s">
        <v>194</v>
      </c>
      <c r="B157" s="167"/>
      <c r="C157" s="167"/>
      <c r="D157" s="167"/>
      <c r="E157" s="168"/>
      <c r="F157" s="83"/>
      <c r="G157" s="84"/>
      <c r="H157" s="85"/>
      <c r="I157" s="86" t="s">
        <v>78</v>
      </c>
      <c r="J157" s="169" t="s">
        <v>78</v>
      </c>
      <c r="K157" s="169"/>
      <c r="L157" s="169"/>
      <c r="M157" s="170"/>
    </row>
    <row r="158" spans="1:13" ht="15.75" customHeight="1">
      <c r="A158" s="155" t="s">
        <v>78</v>
      </c>
      <c r="B158" s="156"/>
      <c r="C158" s="156"/>
      <c r="D158" s="156"/>
      <c r="E158" s="157"/>
      <c r="F158" s="87" t="s">
        <v>124</v>
      </c>
      <c r="G158" s="88"/>
      <c r="H158" s="89"/>
      <c r="I158" s="90"/>
      <c r="J158" s="158" t="s">
        <v>78</v>
      </c>
      <c r="K158" s="159"/>
      <c r="L158" s="159"/>
      <c r="M158" s="160"/>
    </row>
    <row r="159" spans="1:13" ht="15.75" customHeight="1">
      <c r="A159" s="155" t="s">
        <v>95</v>
      </c>
      <c r="B159" s="156"/>
      <c r="C159" s="156"/>
      <c r="D159" s="156"/>
      <c r="E159" s="157"/>
      <c r="F159" s="87"/>
      <c r="G159" s="91"/>
      <c r="H159" s="92"/>
      <c r="I159" s="93" t="s">
        <v>78</v>
      </c>
      <c r="J159" s="158" t="s">
        <v>78</v>
      </c>
      <c r="K159" s="159"/>
      <c r="L159" s="159"/>
      <c r="M159" s="160"/>
    </row>
    <row r="160" spans="1:13" ht="15.75" customHeight="1">
      <c r="A160" s="161" t="s">
        <v>78</v>
      </c>
      <c r="B160" s="162"/>
      <c r="C160" s="162"/>
      <c r="D160" s="162"/>
      <c r="E160" s="163"/>
      <c r="F160" s="94"/>
      <c r="G160" s="95"/>
      <c r="H160" s="96"/>
      <c r="I160" s="97"/>
      <c r="J160" s="164" t="s">
        <v>78</v>
      </c>
      <c r="K160" s="164"/>
      <c r="L160" s="164"/>
      <c r="M160" s="165"/>
    </row>
    <row r="161" spans="1:13" ht="15.75" customHeight="1">
      <c r="A161" s="166" t="s">
        <v>126</v>
      </c>
      <c r="B161" s="167"/>
      <c r="C161" s="167"/>
      <c r="D161" s="167"/>
      <c r="E161" s="168"/>
      <c r="F161" s="83"/>
      <c r="G161" s="84"/>
      <c r="H161" s="85"/>
      <c r="I161" s="86" t="s">
        <v>78</v>
      </c>
      <c r="J161" s="169" t="s">
        <v>78</v>
      </c>
      <c r="K161" s="169"/>
      <c r="L161" s="169"/>
      <c r="M161" s="170"/>
    </row>
    <row r="162" spans="1:13" ht="15.75" customHeight="1">
      <c r="A162" s="155" t="s">
        <v>78</v>
      </c>
      <c r="B162" s="156"/>
      <c r="C162" s="156"/>
      <c r="D162" s="156"/>
      <c r="E162" s="157"/>
      <c r="F162" s="87" t="s">
        <v>124</v>
      </c>
      <c r="G162" s="88"/>
      <c r="H162" s="89"/>
      <c r="I162" s="90"/>
      <c r="J162" s="158" t="s">
        <v>78</v>
      </c>
      <c r="K162" s="159"/>
      <c r="L162" s="159"/>
      <c r="M162" s="160"/>
    </row>
    <row r="163" spans="1:13" ht="15.75" customHeight="1">
      <c r="A163" s="155" t="s">
        <v>95</v>
      </c>
      <c r="B163" s="156"/>
      <c r="C163" s="156"/>
      <c r="D163" s="156"/>
      <c r="E163" s="157"/>
      <c r="F163" s="87"/>
      <c r="G163" s="91"/>
      <c r="H163" s="92"/>
      <c r="I163" s="93" t="s">
        <v>78</v>
      </c>
      <c r="J163" s="158" t="s">
        <v>78</v>
      </c>
      <c r="K163" s="159"/>
      <c r="L163" s="159"/>
      <c r="M163" s="160"/>
    </row>
    <row r="164" spans="1:13" ht="15.75" customHeight="1">
      <c r="A164" s="161" t="s">
        <v>78</v>
      </c>
      <c r="B164" s="162"/>
      <c r="C164" s="162"/>
      <c r="D164" s="162"/>
      <c r="E164" s="163"/>
      <c r="F164" s="94"/>
      <c r="G164" s="95"/>
      <c r="H164" s="96"/>
      <c r="I164" s="97"/>
      <c r="J164" s="164" t="s">
        <v>78</v>
      </c>
      <c r="K164" s="164"/>
      <c r="L164" s="164"/>
      <c r="M164" s="165"/>
    </row>
    <row r="165" spans="1:13" ht="15.75" customHeight="1">
      <c r="A165" s="166" t="s">
        <v>95</v>
      </c>
      <c r="B165" s="167"/>
      <c r="C165" s="167"/>
      <c r="D165" s="167"/>
      <c r="E165" s="168"/>
      <c r="F165" s="83"/>
      <c r="G165" s="84"/>
      <c r="H165" s="85"/>
      <c r="I165" s="86" t="s">
        <v>78</v>
      </c>
      <c r="J165" s="169" t="s">
        <v>78</v>
      </c>
      <c r="K165" s="169"/>
      <c r="L165" s="169"/>
      <c r="M165" s="170"/>
    </row>
    <row r="166" spans="1:13" ht="15.75" customHeight="1">
      <c r="A166" s="155" t="s">
        <v>78</v>
      </c>
      <c r="B166" s="156"/>
      <c r="C166" s="156"/>
      <c r="D166" s="156"/>
      <c r="E166" s="157"/>
      <c r="F166" s="87" t="s">
        <v>78</v>
      </c>
      <c r="G166" s="88"/>
      <c r="H166" s="89"/>
      <c r="I166" s="90"/>
      <c r="J166" s="158" t="s">
        <v>78</v>
      </c>
      <c r="K166" s="159"/>
      <c r="L166" s="159"/>
      <c r="M166" s="160"/>
    </row>
    <row r="167" spans="1:13" ht="15.75" customHeight="1">
      <c r="A167" s="155" t="s">
        <v>96</v>
      </c>
      <c r="B167" s="156"/>
      <c r="C167" s="156"/>
      <c r="D167" s="156"/>
      <c r="E167" s="157"/>
      <c r="F167" s="87"/>
      <c r="G167" s="91"/>
      <c r="H167" s="92"/>
      <c r="I167" s="93" t="s">
        <v>78</v>
      </c>
      <c r="J167" s="158" t="s">
        <v>78</v>
      </c>
      <c r="K167" s="159"/>
      <c r="L167" s="159"/>
      <c r="M167" s="160"/>
    </row>
    <row r="168" spans="1:13" ht="15.75" customHeight="1">
      <c r="A168" s="161" t="s">
        <v>78</v>
      </c>
      <c r="B168" s="162"/>
      <c r="C168" s="162"/>
      <c r="D168" s="162"/>
      <c r="E168" s="163"/>
      <c r="F168" s="94"/>
      <c r="G168" s="95"/>
      <c r="H168" s="96"/>
      <c r="I168" s="97"/>
      <c r="J168" s="164" t="s">
        <v>78</v>
      </c>
      <c r="K168" s="164"/>
      <c r="L168" s="164"/>
      <c r="M168" s="165"/>
    </row>
    <row r="169" spans="1:9" ht="15.75" customHeight="1">
      <c r="A169" s="177"/>
      <c r="B169" s="177"/>
      <c r="C169" s="177"/>
      <c r="D169" s="177"/>
      <c r="E169" s="177"/>
      <c r="F169" s="177"/>
      <c r="G169" s="177"/>
      <c r="H169" s="177"/>
      <c r="I169" s="177"/>
    </row>
    <row r="170" spans="1:13" ht="15.75" customHeight="1">
      <c r="A170" s="74" t="s">
        <v>97</v>
      </c>
      <c r="B170" s="75" t="s">
        <v>128</v>
      </c>
      <c r="C170" s="76" t="s">
        <v>99</v>
      </c>
      <c r="D170" s="178" t="s">
        <v>144</v>
      </c>
      <c r="E170" s="178"/>
      <c r="F170" s="178"/>
      <c r="G170" s="178"/>
      <c r="H170" s="178"/>
      <c r="I170" s="178"/>
      <c r="J170" s="178"/>
      <c r="K170" s="77" t="s">
        <v>77</v>
      </c>
      <c r="L170" s="78" t="s">
        <v>33</v>
      </c>
      <c r="M170" s="79"/>
    </row>
    <row r="171" spans="1:13" ht="15.75" customHeight="1">
      <c r="A171" s="171" t="s">
        <v>78</v>
      </c>
      <c r="B171" s="172"/>
      <c r="C171" s="172"/>
      <c r="D171" s="172"/>
      <c r="E171" s="80"/>
      <c r="F171" s="80"/>
      <c r="G171" s="80"/>
      <c r="H171" s="80"/>
      <c r="I171" s="173" t="s">
        <v>79</v>
      </c>
      <c r="J171" s="173"/>
      <c r="K171" s="173"/>
      <c r="L171" s="173"/>
      <c r="M171" s="174"/>
    </row>
    <row r="172" spans="1:13" ht="15.75" customHeight="1">
      <c r="A172" s="175" t="s">
        <v>100</v>
      </c>
      <c r="B172" s="175"/>
      <c r="C172" s="175"/>
      <c r="D172" s="175"/>
      <c r="E172" s="175"/>
      <c r="F172" s="81" t="s">
        <v>101</v>
      </c>
      <c r="G172" s="81" t="s">
        <v>102</v>
      </c>
      <c r="H172" s="81" t="s">
        <v>103</v>
      </c>
      <c r="I172" s="81" t="s">
        <v>104</v>
      </c>
      <c r="J172" s="176" t="s">
        <v>105</v>
      </c>
      <c r="K172" s="176"/>
      <c r="L172" s="176"/>
      <c r="M172" s="176"/>
    </row>
    <row r="173" spans="1:13" ht="15.75" customHeight="1">
      <c r="A173" s="166" t="s">
        <v>195</v>
      </c>
      <c r="B173" s="167"/>
      <c r="C173" s="167"/>
      <c r="D173" s="167"/>
      <c r="E173" s="168"/>
      <c r="F173" s="83"/>
      <c r="G173" s="84"/>
      <c r="H173" s="85"/>
      <c r="I173" s="86" t="s">
        <v>78</v>
      </c>
      <c r="J173" s="169" t="s">
        <v>78</v>
      </c>
      <c r="K173" s="169"/>
      <c r="L173" s="169"/>
      <c r="M173" s="170"/>
    </row>
    <row r="174" spans="1:13" ht="15.75" customHeight="1">
      <c r="A174" s="155" t="s">
        <v>78</v>
      </c>
      <c r="B174" s="156"/>
      <c r="C174" s="156"/>
      <c r="D174" s="156"/>
      <c r="E174" s="157"/>
      <c r="F174" s="87" t="s">
        <v>124</v>
      </c>
      <c r="G174" s="88"/>
      <c r="H174" s="89"/>
      <c r="I174" s="90"/>
      <c r="J174" s="158" t="s">
        <v>78</v>
      </c>
      <c r="K174" s="159"/>
      <c r="L174" s="159"/>
      <c r="M174" s="160"/>
    </row>
    <row r="175" spans="1:13" ht="15.75" customHeight="1">
      <c r="A175" s="155" t="s">
        <v>95</v>
      </c>
      <c r="B175" s="156"/>
      <c r="C175" s="156"/>
      <c r="D175" s="156"/>
      <c r="E175" s="157"/>
      <c r="F175" s="87"/>
      <c r="G175" s="91"/>
      <c r="H175" s="92"/>
      <c r="I175" s="93" t="s">
        <v>78</v>
      </c>
      <c r="J175" s="158" t="s">
        <v>78</v>
      </c>
      <c r="K175" s="159"/>
      <c r="L175" s="159"/>
      <c r="M175" s="160"/>
    </row>
    <row r="176" spans="1:13" ht="15.75" customHeight="1">
      <c r="A176" s="161" t="s">
        <v>78</v>
      </c>
      <c r="B176" s="162"/>
      <c r="C176" s="162"/>
      <c r="D176" s="162"/>
      <c r="E176" s="163"/>
      <c r="F176" s="94"/>
      <c r="G176" s="95"/>
      <c r="H176" s="96"/>
      <c r="I176" s="97"/>
      <c r="J176" s="164" t="s">
        <v>78</v>
      </c>
      <c r="K176" s="164"/>
      <c r="L176" s="164"/>
      <c r="M176" s="165"/>
    </row>
    <row r="177" spans="1:13" ht="15.75" customHeight="1">
      <c r="A177" s="166" t="s">
        <v>196</v>
      </c>
      <c r="B177" s="167"/>
      <c r="C177" s="167"/>
      <c r="D177" s="167"/>
      <c r="E177" s="168"/>
      <c r="F177" s="83"/>
      <c r="G177" s="84"/>
      <c r="H177" s="85"/>
      <c r="I177" s="86" t="s">
        <v>78</v>
      </c>
      <c r="J177" s="169" t="s">
        <v>78</v>
      </c>
      <c r="K177" s="169"/>
      <c r="L177" s="169"/>
      <c r="M177" s="170"/>
    </row>
    <row r="178" spans="1:13" ht="15.75" customHeight="1">
      <c r="A178" s="155" t="s">
        <v>78</v>
      </c>
      <c r="B178" s="156"/>
      <c r="C178" s="156"/>
      <c r="D178" s="156"/>
      <c r="E178" s="157"/>
      <c r="F178" s="87" t="s">
        <v>124</v>
      </c>
      <c r="G178" s="88"/>
      <c r="H178" s="89"/>
      <c r="I178" s="90"/>
      <c r="J178" s="158" t="s">
        <v>78</v>
      </c>
      <c r="K178" s="159"/>
      <c r="L178" s="159"/>
      <c r="M178" s="160"/>
    </row>
    <row r="179" spans="1:13" ht="15.75" customHeight="1">
      <c r="A179" s="155" t="s">
        <v>95</v>
      </c>
      <c r="B179" s="156"/>
      <c r="C179" s="156"/>
      <c r="D179" s="156"/>
      <c r="E179" s="157"/>
      <c r="F179" s="87"/>
      <c r="G179" s="91"/>
      <c r="H179" s="92"/>
      <c r="I179" s="93" t="s">
        <v>78</v>
      </c>
      <c r="J179" s="158" t="s">
        <v>78</v>
      </c>
      <c r="K179" s="159"/>
      <c r="L179" s="159"/>
      <c r="M179" s="160"/>
    </row>
    <row r="180" spans="1:13" ht="15.75" customHeight="1">
      <c r="A180" s="161" t="s">
        <v>78</v>
      </c>
      <c r="B180" s="162"/>
      <c r="C180" s="162"/>
      <c r="D180" s="162"/>
      <c r="E180" s="163"/>
      <c r="F180" s="94"/>
      <c r="G180" s="95"/>
      <c r="H180" s="96"/>
      <c r="I180" s="97"/>
      <c r="J180" s="164" t="s">
        <v>78</v>
      </c>
      <c r="K180" s="164"/>
      <c r="L180" s="164"/>
      <c r="M180" s="165"/>
    </row>
    <row r="181" spans="1:9" ht="15.75" customHeight="1">
      <c r="A181" s="177" t="s">
        <v>73</v>
      </c>
      <c r="B181" s="177"/>
      <c r="C181" s="177"/>
      <c r="D181" s="177"/>
      <c r="E181" s="177"/>
      <c r="F181" s="177"/>
      <c r="G181" s="177"/>
      <c r="H181" s="177"/>
      <c r="I181" s="177"/>
    </row>
    <row r="182" spans="1:13" ht="15.75" customHeight="1">
      <c r="A182" s="74" t="s">
        <v>97</v>
      </c>
      <c r="B182" s="75" t="s">
        <v>128</v>
      </c>
      <c r="C182" s="76" t="s">
        <v>99</v>
      </c>
      <c r="D182" s="178" t="s">
        <v>144</v>
      </c>
      <c r="E182" s="178"/>
      <c r="F182" s="178"/>
      <c r="G182" s="178"/>
      <c r="H182" s="178"/>
      <c r="I182" s="178"/>
      <c r="J182" s="178"/>
      <c r="K182" s="77" t="s">
        <v>77</v>
      </c>
      <c r="L182" s="78" t="s">
        <v>33</v>
      </c>
      <c r="M182" s="79"/>
    </row>
    <row r="183" spans="1:13" ht="15.75" customHeight="1">
      <c r="A183" s="171" t="s">
        <v>78</v>
      </c>
      <c r="B183" s="172"/>
      <c r="C183" s="172"/>
      <c r="D183" s="172"/>
      <c r="E183" s="80"/>
      <c r="F183" s="80"/>
      <c r="G183" s="80"/>
      <c r="H183" s="80"/>
      <c r="I183" s="173" t="s">
        <v>79</v>
      </c>
      <c r="J183" s="173"/>
      <c r="K183" s="173"/>
      <c r="L183" s="173"/>
      <c r="M183" s="174"/>
    </row>
    <row r="184" spans="1:13" ht="15.75" customHeight="1">
      <c r="A184" s="175" t="s">
        <v>100</v>
      </c>
      <c r="B184" s="175"/>
      <c r="C184" s="175"/>
      <c r="D184" s="175"/>
      <c r="E184" s="175"/>
      <c r="F184" s="81" t="s">
        <v>101</v>
      </c>
      <c r="G184" s="81" t="s">
        <v>102</v>
      </c>
      <c r="H184" s="81" t="s">
        <v>103</v>
      </c>
      <c r="I184" s="81" t="s">
        <v>104</v>
      </c>
      <c r="J184" s="176" t="s">
        <v>105</v>
      </c>
      <c r="K184" s="176"/>
      <c r="L184" s="176"/>
      <c r="M184" s="176"/>
    </row>
    <row r="185" spans="1:13" ht="15.75" customHeight="1">
      <c r="A185" s="166" t="s">
        <v>197</v>
      </c>
      <c r="B185" s="167"/>
      <c r="C185" s="167"/>
      <c r="D185" s="167"/>
      <c r="E185" s="168"/>
      <c r="F185" s="83"/>
      <c r="G185" s="84"/>
      <c r="H185" s="85"/>
      <c r="I185" s="86" t="s">
        <v>78</v>
      </c>
      <c r="J185" s="169" t="s">
        <v>78</v>
      </c>
      <c r="K185" s="169"/>
      <c r="L185" s="169"/>
      <c r="M185" s="170"/>
    </row>
    <row r="186" spans="1:13" ht="15.75" customHeight="1">
      <c r="A186" s="155" t="s">
        <v>78</v>
      </c>
      <c r="B186" s="156"/>
      <c r="C186" s="156"/>
      <c r="D186" s="156"/>
      <c r="E186" s="157"/>
      <c r="F186" s="87" t="s">
        <v>124</v>
      </c>
      <c r="G186" s="88"/>
      <c r="H186" s="89"/>
      <c r="I186" s="90"/>
      <c r="J186" s="158" t="s">
        <v>78</v>
      </c>
      <c r="K186" s="159"/>
      <c r="L186" s="159"/>
      <c r="M186" s="160"/>
    </row>
    <row r="187" spans="1:13" ht="15.75" customHeight="1">
      <c r="A187" s="155" t="s">
        <v>95</v>
      </c>
      <c r="B187" s="156"/>
      <c r="C187" s="156"/>
      <c r="D187" s="156"/>
      <c r="E187" s="157"/>
      <c r="F187" s="87"/>
      <c r="G187" s="91"/>
      <c r="H187" s="92"/>
      <c r="I187" s="93" t="s">
        <v>78</v>
      </c>
      <c r="J187" s="158" t="s">
        <v>78</v>
      </c>
      <c r="K187" s="159"/>
      <c r="L187" s="159"/>
      <c r="M187" s="160"/>
    </row>
    <row r="188" spans="1:13" ht="15.75" customHeight="1">
      <c r="A188" s="161" t="s">
        <v>78</v>
      </c>
      <c r="B188" s="162"/>
      <c r="C188" s="162"/>
      <c r="D188" s="162"/>
      <c r="E188" s="163"/>
      <c r="F188" s="94"/>
      <c r="G188" s="95"/>
      <c r="H188" s="96"/>
      <c r="I188" s="97"/>
      <c r="J188" s="164" t="s">
        <v>78</v>
      </c>
      <c r="K188" s="164"/>
      <c r="L188" s="164"/>
      <c r="M188" s="165"/>
    </row>
    <row r="189" spans="1:13" ht="15.75" customHeight="1">
      <c r="A189" s="166" t="s">
        <v>95</v>
      </c>
      <c r="B189" s="167"/>
      <c r="C189" s="167"/>
      <c r="D189" s="167"/>
      <c r="E189" s="168"/>
      <c r="F189" s="83"/>
      <c r="G189" s="84"/>
      <c r="H189" s="85"/>
      <c r="I189" s="86" t="s">
        <v>78</v>
      </c>
      <c r="J189" s="169" t="s">
        <v>78</v>
      </c>
      <c r="K189" s="169"/>
      <c r="L189" s="169"/>
      <c r="M189" s="170"/>
    </row>
    <row r="190" spans="1:13" ht="15.75" customHeight="1">
      <c r="A190" s="155" t="s">
        <v>78</v>
      </c>
      <c r="B190" s="156"/>
      <c r="C190" s="156"/>
      <c r="D190" s="156"/>
      <c r="E190" s="157"/>
      <c r="F190" s="87" t="s">
        <v>78</v>
      </c>
      <c r="G190" s="88"/>
      <c r="H190" s="89"/>
      <c r="I190" s="90"/>
      <c r="J190" s="158" t="s">
        <v>78</v>
      </c>
      <c r="K190" s="159"/>
      <c r="L190" s="159"/>
      <c r="M190" s="160"/>
    </row>
    <row r="191" spans="1:13" ht="15.75" customHeight="1">
      <c r="A191" s="155" t="s">
        <v>96</v>
      </c>
      <c r="B191" s="156"/>
      <c r="C191" s="156"/>
      <c r="D191" s="156"/>
      <c r="E191" s="157"/>
      <c r="F191" s="87"/>
      <c r="G191" s="91"/>
      <c r="H191" s="92"/>
      <c r="I191" s="93" t="s">
        <v>78</v>
      </c>
      <c r="J191" s="158" t="s">
        <v>78</v>
      </c>
      <c r="K191" s="159"/>
      <c r="L191" s="159"/>
      <c r="M191" s="160"/>
    </row>
    <row r="192" spans="1:13" ht="15.75" customHeight="1">
      <c r="A192" s="161" t="s">
        <v>78</v>
      </c>
      <c r="B192" s="162"/>
      <c r="C192" s="162"/>
      <c r="D192" s="162"/>
      <c r="E192" s="163"/>
      <c r="F192" s="94"/>
      <c r="G192" s="95"/>
      <c r="H192" s="96"/>
      <c r="I192" s="97"/>
      <c r="J192" s="164" t="s">
        <v>78</v>
      </c>
      <c r="K192" s="164"/>
      <c r="L192" s="164"/>
      <c r="M192" s="165"/>
    </row>
    <row r="193" spans="1:9" ht="15.75" customHeight="1">
      <c r="A193" s="177"/>
      <c r="B193" s="177"/>
      <c r="C193" s="177"/>
      <c r="D193" s="177"/>
      <c r="E193" s="177"/>
      <c r="F193" s="177"/>
      <c r="G193" s="177"/>
      <c r="H193" s="177"/>
      <c r="I193" s="177"/>
    </row>
    <row r="194" spans="1:13" ht="15.75" customHeight="1">
      <c r="A194" s="74" t="s">
        <v>97</v>
      </c>
      <c r="B194" s="75" t="s">
        <v>130</v>
      </c>
      <c r="C194" s="76" t="s">
        <v>99</v>
      </c>
      <c r="D194" s="178" t="s">
        <v>145</v>
      </c>
      <c r="E194" s="178"/>
      <c r="F194" s="178"/>
      <c r="G194" s="178"/>
      <c r="H194" s="178"/>
      <c r="I194" s="178"/>
      <c r="J194" s="178"/>
      <c r="K194" s="77" t="s">
        <v>77</v>
      </c>
      <c r="L194" s="78" t="s">
        <v>33</v>
      </c>
      <c r="M194" s="79"/>
    </row>
    <row r="195" spans="1:13" ht="15.75" customHeight="1">
      <c r="A195" s="171" t="s">
        <v>78</v>
      </c>
      <c r="B195" s="172"/>
      <c r="C195" s="172"/>
      <c r="D195" s="172"/>
      <c r="E195" s="80"/>
      <c r="F195" s="80"/>
      <c r="G195" s="80"/>
      <c r="H195" s="80"/>
      <c r="I195" s="173" t="s">
        <v>79</v>
      </c>
      <c r="J195" s="173"/>
      <c r="K195" s="173"/>
      <c r="L195" s="173"/>
      <c r="M195" s="174"/>
    </row>
    <row r="196" spans="1:13" ht="15.75" customHeight="1">
      <c r="A196" s="175" t="s">
        <v>100</v>
      </c>
      <c r="B196" s="175"/>
      <c r="C196" s="175"/>
      <c r="D196" s="175"/>
      <c r="E196" s="175"/>
      <c r="F196" s="81" t="s">
        <v>101</v>
      </c>
      <c r="G196" s="81" t="s">
        <v>102</v>
      </c>
      <c r="H196" s="81" t="s">
        <v>103</v>
      </c>
      <c r="I196" s="81" t="s">
        <v>104</v>
      </c>
      <c r="J196" s="176" t="s">
        <v>105</v>
      </c>
      <c r="K196" s="176"/>
      <c r="L196" s="176"/>
      <c r="M196" s="176"/>
    </row>
    <row r="197" spans="1:13" ht="15.75" customHeight="1">
      <c r="A197" s="166" t="s">
        <v>198</v>
      </c>
      <c r="B197" s="167"/>
      <c r="C197" s="167"/>
      <c r="D197" s="167"/>
      <c r="E197" s="168"/>
      <c r="F197" s="83"/>
      <c r="G197" s="84"/>
      <c r="H197" s="85"/>
      <c r="I197" s="86" t="s">
        <v>78</v>
      </c>
      <c r="J197" s="169" t="s">
        <v>199</v>
      </c>
      <c r="K197" s="169"/>
      <c r="L197" s="169"/>
      <c r="M197" s="170"/>
    </row>
    <row r="198" spans="1:13" ht="15.75" customHeight="1">
      <c r="A198" s="155" t="s">
        <v>78</v>
      </c>
      <c r="B198" s="156"/>
      <c r="C198" s="156"/>
      <c r="D198" s="156"/>
      <c r="E198" s="157"/>
      <c r="F198" s="87" t="s">
        <v>200</v>
      </c>
      <c r="G198" s="88"/>
      <c r="H198" s="89"/>
      <c r="I198" s="90"/>
      <c r="J198" s="158" t="s">
        <v>78</v>
      </c>
      <c r="K198" s="159"/>
      <c r="L198" s="159"/>
      <c r="M198" s="160"/>
    </row>
    <row r="199" spans="1:13" ht="15.75" customHeight="1">
      <c r="A199" s="155" t="s">
        <v>201</v>
      </c>
      <c r="B199" s="156"/>
      <c r="C199" s="156"/>
      <c r="D199" s="156"/>
      <c r="E199" s="157"/>
      <c r="F199" s="87"/>
      <c r="G199" s="91"/>
      <c r="H199" s="92"/>
      <c r="I199" s="93" t="s">
        <v>78</v>
      </c>
      <c r="J199" s="158" t="s">
        <v>78</v>
      </c>
      <c r="K199" s="159"/>
      <c r="L199" s="159"/>
      <c r="M199" s="160"/>
    </row>
    <row r="200" spans="1:13" ht="15.75" customHeight="1">
      <c r="A200" s="161" t="s">
        <v>202</v>
      </c>
      <c r="B200" s="162"/>
      <c r="C200" s="162"/>
      <c r="D200" s="162"/>
      <c r="E200" s="163"/>
      <c r="F200" s="94"/>
      <c r="G200" s="95">
        <v>0.32</v>
      </c>
      <c r="H200" s="96"/>
      <c r="I200" s="97"/>
      <c r="J200" s="164" t="s">
        <v>78</v>
      </c>
      <c r="K200" s="164"/>
      <c r="L200" s="164"/>
      <c r="M200" s="165"/>
    </row>
    <row r="201" spans="1:13" ht="15.75" customHeight="1">
      <c r="A201" s="166" t="s">
        <v>203</v>
      </c>
      <c r="B201" s="167"/>
      <c r="C201" s="167"/>
      <c r="D201" s="167"/>
      <c r="E201" s="168"/>
      <c r="F201" s="83"/>
      <c r="G201" s="84"/>
      <c r="H201" s="85"/>
      <c r="I201" s="86" t="s">
        <v>78</v>
      </c>
      <c r="J201" s="169" t="s">
        <v>204</v>
      </c>
      <c r="K201" s="169"/>
      <c r="L201" s="169"/>
      <c r="M201" s="170"/>
    </row>
    <row r="202" spans="1:13" ht="15.75" customHeight="1">
      <c r="A202" s="155" t="s">
        <v>78</v>
      </c>
      <c r="B202" s="156"/>
      <c r="C202" s="156"/>
      <c r="D202" s="156"/>
      <c r="E202" s="157"/>
      <c r="F202" s="87" t="s">
        <v>205</v>
      </c>
      <c r="G202" s="88"/>
      <c r="H202" s="89"/>
      <c r="I202" s="90"/>
      <c r="J202" s="158" t="s">
        <v>78</v>
      </c>
      <c r="K202" s="159"/>
      <c r="L202" s="159"/>
      <c r="M202" s="160"/>
    </row>
    <row r="203" spans="1:13" ht="15.75" customHeight="1">
      <c r="A203" s="155" t="s">
        <v>206</v>
      </c>
      <c r="B203" s="156"/>
      <c r="C203" s="156"/>
      <c r="D203" s="156"/>
      <c r="E203" s="157"/>
      <c r="F203" s="87"/>
      <c r="G203" s="91"/>
      <c r="H203" s="92"/>
      <c r="I203" s="93" t="s">
        <v>78</v>
      </c>
      <c r="J203" s="158" t="s">
        <v>78</v>
      </c>
      <c r="K203" s="159"/>
      <c r="L203" s="159"/>
      <c r="M203" s="160"/>
    </row>
    <row r="204" spans="1:13" ht="15.75" customHeight="1">
      <c r="A204" s="161" t="s">
        <v>202</v>
      </c>
      <c r="B204" s="162"/>
      <c r="C204" s="162"/>
      <c r="D204" s="162"/>
      <c r="E204" s="163"/>
      <c r="F204" s="94"/>
      <c r="G204" s="95">
        <v>0.16</v>
      </c>
      <c r="H204" s="96"/>
      <c r="I204" s="97"/>
      <c r="J204" s="164" t="s">
        <v>78</v>
      </c>
      <c r="K204" s="164"/>
      <c r="L204" s="164"/>
      <c r="M204" s="165"/>
    </row>
    <row r="205" spans="1:13" ht="15.75" customHeight="1">
      <c r="A205" s="166" t="s">
        <v>207</v>
      </c>
      <c r="B205" s="167"/>
      <c r="C205" s="167"/>
      <c r="D205" s="167"/>
      <c r="E205" s="168"/>
      <c r="F205" s="83"/>
      <c r="G205" s="84"/>
      <c r="H205" s="85"/>
      <c r="I205" s="86" t="s">
        <v>78</v>
      </c>
      <c r="J205" s="169" t="s">
        <v>208</v>
      </c>
      <c r="K205" s="169"/>
      <c r="L205" s="169"/>
      <c r="M205" s="170"/>
    </row>
    <row r="206" spans="1:13" ht="15.75" customHeight="1">
      <c r="A206" s="155" t="s">
        <v>78</v>
      </c>
      <c r="B206" s="156"/>
      <c r="C206" s="156"/>
      <c r="D206" s="156"/>
      <c r="E206" s="157"/>
      <c r="F206" s="87" t="s">
        <v>200</v>
      </c>
      <c r="G206" s="88"/>
      <c r="H206" s="89"/>
      <c r="I206" s="90"/>
      <c r="J206" s="158" t="s">
        <v>78</v>
      </c>
      <c r="K206" s="159"/>
      <c r="L206" s="159"/>
      <c r="M206" s="160"/>
    </row>
    <row r="207" spans="1:13" ht="15.75" customHeight="1">
      <c r="A207" s="155" t="s">
        <v>209</v>
      </c>
      <c r="B207" s="156"/>
      <c r="C207" s="156"/>
      <c r="D207" s="156"/>
      <c r="E207" s="157"/>
      <c r="F207" s="87"/>
      <c r="G207" s="91"/>
      <c r="H207" s="92"/>
      <c r="I207" s="93" t="s">
        <v>78</v>
      </c>
      <c r="J207" s="158" t="s">
        <v>78</v>
      </c>
      <c r="K207" s="159"/>
      <c r="L207" s="159"/>
      <c r="M207" s="160"/>
    </row>
    <row r="208" spans="1:13" ht="15.75" customHeight="1">
      <c r="A208" s="161" t="s">
        <v>78</v>
      </c>
      <c r="B208" s="162"/>
      <c r="C208" s="162"/>
      <c r="D208" s="162"/>
      <c r="E208" s="163"/>
      <c r="F208" s="94"/>
      <c r="G208" s="95">
        <v>1.2</v>
      </c>
      <c r="H208" s="96"/>
      <c r="I208" s="97"/>
      <c r="J208" s="164" t="s">
        <v>78</v>
      </c>
      <c r="K208" s="164"/>
      <c r="L208" s="164"/>
      <c r="M208" s="165"/>
    </row>
    <row r="209" spans="1:13" ht="15.75" customHeight="1">
      <c r="A209" s="166" t="s">
        <v>95</v>
      </c>
      <c r="B209" s="167"/>
      <c r="C209" s="167"/>
      <c r="D209" s="167"/>
      <c r="E209" s="168"/>
      <c r="F209" s="83"/>
      <c r="G209" s="84"/>
      <c r="H209" s="85"/>
      <c r="I209" s="86" t="s">
        <v>78</v>
      </c>
      <c r="J209" s="169" t="s">
        <v>78</v>
      </c>
      <c r="K209" s="169"/>
      <c r="L209" s="169"/>
      <c r="M209" s="170"/>
    </row>
    <row r="210" spans="1:13" ht="15.75" customHeight="1">
      <c r="A210" s="155" t="s">
        <v>78</v>
      </c>
      <c r="B210" s="156"/>
      <c r="C210" s="156"/>
      <c r="D210" s="156"/>
      <c r="E210" s="157"/>
      <c r="F210" s="87" t="s">
        <v>78</v>
      </c>
      <c r="G210" s="88"/>
      <c r="H210" s="89"/>
      <c r="I210" s="90"/>
      <c r="J210" s="158" t="s">
        <v>78</v>
      </c>
      <c r="K210" s="159"/>
      <c r="L210" s="159"/>
      <c r="M210" s="160"/>
    </row>
    <row r="211" spans="1:13" ht="15.75" customHeight="1">
      <c r="A211" s="155" t="s">
        <v>96</v>
      </c>
      <c r="B211" s="156"/>
      <c r="C211" s="156"/>
      <c r="D211" s="156"/>
      <c r="E211" s="157"/>
      <c r="F211" s="87"/>
      <c r="G211" s="91"/>
      <c r="H211" s="92"/>
      <c r="I211" s="93" t="s">
        <v>78</v>
      </c>
      <c r="J211" s="158" t="s">
        <v>78</v>
      </c>
      <c r="K211" s="159"/>
      <c r="L211" s="159"/>
      <c r="M211" s="160"/>
    </row>
    <row r="212" spans="1:13" ht="15.75" customHeight="1">
      <c r="A212" s="161" t="s">
        <v>78</v>
      </c>
      <c r="B212" s="162"/>
      <c r="C212" s="162"/>
      <c r="D212" s="162"/>
      <c r="E212" s="163"/>
      <c r="F212" s="94"/>
      <c r="G212" s="95"/>
      <c r="H212" s="96"/>
      <c r="I212" s="97"/>
      <c r="J212" s="164" t="s">
        <v>78</v>
      </c>
      <c r="K212" s="164"/>
      <c r="L212" s="164"/>
      <c r="M212" s="165"/>
    </row>
    <row r="217" spans="1:9" ht="15.75" customHeight="1">
      <c r="A217" s="177" t="s">
        <v>133</v>
      </c>
      <c r="B217" s="177"/>
      <c r="C217" s="177"/>
      <c r="D217" s="177"/>
      <c r="E217" s="177"/>
      <c r="F217" s="177"/>
      <c r="G217" s="177"/>
      <c r="H217" s="177"/>
      <c r="I217" s="177"/>
    </row>
    <row r="218" spans="1:13" ht="15.75" customHeight="1">
      <c r="A218" s="74" t="s">
        <v>97</v>
      </c>
      <c r="B218" s="75" t="s">
        <v>134</v>
      </c>
      <c r="C218" s="76" t="s">
        <v>99</v>
      </c>
      <c r="D218" s="178" t="s">
        <v>32</v>
      </c>
      <c r="E218" s="178"/>
      <c r="F218" s="178"/>
      <c r="G218" s="178"/>
      <c r="H218" s="178"/>
      <c r="I218" s="178"/>
      <c r="J218" s="178"/>
      <c r="K218" s="77" t="s">
        <v>77</v>
      </c>
      <c r="L218" s="78" t="s">
        <v>33</v>
      </c>
      <c r="M218" s="79"/>
    </row>
    <row r="219" spans="1:13" ht="15.75" customHeight="1">
      <c r="A219" s="171" t="s">
        <v>78</v>
      </c>
      <c r="B219" s="172"/>
      <c r="C219" s="172"/>
      <c r="D219" s="172"/>
      <c r="E219" s="80"/>
      <c r="F219" s="80"/>
      <c r="G219" s="80"/>
      <c r="H219" s="80"/>
      <c r="I219" s="173" t="s">
        <v>79</v>
      </c>
      <c r="J219" s="173"/>
      <c r="K219" s="173"/>
      <c r="L219" s="173"/>
      <c r="M219" s="174"/>
    </row>
    <row r="220" spans="1:13" ht="15.75" customHeight="1">
      <c r="A220" s="175" t="s">
        <v>100</v>
      </c>
      <c r="B220" s="175"/>
      <c r="C220" s="175"/>
      <c r="D220" s="175"/>
      <c r="E220" s="175"/>
      <c r="F220" s="81" t="s">
        <v>101</v>
      </c>
      <c r="G220" s="81" t="s">
        <v>102</v>
      </c>
      <c r="H220" s="81" t="s">
        <v>103</v>
      </c>
      <c r="I220" s="81" t="s">
        <v>104</v>
      </c>
      <c r="J220" s="176" t="s">
        <v>105</v>
      </c>
      <c r="K220" s="176"/>
      <c r="L220" s="176"/>
      <c r="M220" s="176"/>
    </row>
    <row r="221" spans="1:13" ht="15.75" customHeight="1">
      <c r="A221" s="166" t="s">
        <v>148</v>
      </c>
      <c r="B221" s="167"/>
      <c r="C221" s="167"/>
      <c r="D221" s="167"/>
      <c r="E221" s="168"/>
      <c r="F221" s="83"/>
      <c r="G221" s="84"/>
      <c r="H221" s="85"/>
      <c r="I221" s="86" t="s">
        <v>78</v>
      </c>
      <c r="J221" s="169" t="s">
        <v>78</v>
      </c>
      <c r="K221" s="169"/>
      <c r="L221" s="169"/>
      <c r="M221" s="170"/>
    </row>
    <row r="222" spans="1:13" ht="15.75" customHeight="1">
      <c r="A222" s="155" t="s">
        <v>78</v>
      </c>
      <c r="B222" s="156"/>
      <c r="C222" s="156"/>
      <c r="D222" s="156"/>
      <c r="E222" s="157"/>
      <c r="F222" s="87" t="s">
        <v>149</v>
      </c>
      <c r="G222" s="88"/>
      <c r="H222" s="89"/>
      <c r="I222" s="90"/>
      <c r="J222" s="158" t="s">
        <v>78</v>
      </c>
      <c r="K222" s="159"/>
      <c r="L222" s="159"/>
      <c r="M222" s="160"/>
    </row>
    <row r="223" spans="1:13" ht="15.75" customHeight="1">
      <c r="A223" s="155" t="s">
        <v>150</v>
      </c>
      <c r="B223" s="156"/>
      <c r="C223" s="156"/>
      <c r="D223" s="156"/>
      <c r="E223" s="157"/>
      <c r="F223" s="87"/>
      <c r="G223" s="91"/>
      <c r="H223" s="92"/>
      <c r="I223" s="93" t="s">
        <v>78</v>
      </c>
      <c r="J223" s="158" t="s">
        <v>78</v>
      </c>
      <c r="K223" s="159"/>
      <c r="L223" s="159"/>
      <c r="M223" s="160"/>
    </row>
    <row r="224" spans="1:13" ht="15.75" customHeight="1">
      <c r="A224" s="161" t="s">
        <v>78</v>
      </c>
      <c r="B224" s="162"/>
      <c r="C224" s="162"/>
      <c r="D224" s="162"/>
      <c r="E224" s="163"/>
      <c r="F224" s="94"/>
      <c r="G224" s="95">
        <v>1</v>
      </c>
      <c r="H224" s="96"/>
      <c r="I224" s="97"/>
      <c r="J224" s="164" t="s">
        <v>78</v>
      </c>
      <c r="K224" s="164"/>
      <c r="L224" s="164"/>
      <c r="M224" s="165"/>
    </row>
    <row r="225" spans="1:13" ht="15.75" customHeight="1">
      <c r="A225" s="166" t="s">
        <v>151</v>
      </c>
      <c r="B225" s="167"/>
      <c r="C225" s="167"/>
      <c r="D225" s="167"/>
      <c r="E225" s="168"/>
      <c r="F225" s="83"/>
      <c r="G225" s="84"/>
      <c r="H225" s="85"/>
      <c r="I225" s="86" t="s">
        <v>78</v>
      </c>
      <c r="J225" s="169" t="s">
        <v>78</v>
      </c>
      <c r="K225" s="169"/>
      <c r="L225" s="169"/>
      <c r="M225" s="170"/>
    </row>
    <row r="226" spans="1:13" ht="15.75" customHeight="1">
      <c r="A226" s="155" t="s">
        <v>78</v>
      </c>
      <c r="B226" s="156"/>
      <c r="C226" s="156"/>
      <c r="D226" s="156"/>
      <c r="E226" s="157"/>
      <c r="F226" s="87" t="s">
        <v>149</v>
      </c>
      <c r="G226" s="88"/>
      <c r="H226" s="89"/>
      <c r="I226" s="90"/>
      <c r="J226" s="158" t="s">
        <v>78</v>
      </c>
      <c r="K226" s="159"/>
      <c r="L226" s="159"/>
      <c r="M226" s="160"/>
    </row>
    <row r="227" spans="1:13" ht="15.75" customHeight="1">
      <c r="A227" s="155" t="s">
        <v>152</v>
      </c>
      <c r="B227" s="156"/>
      <c r="C227" s="156"/>
      <c r="D227" s="156"/>
      <c r="E227" s="157"/>
      <c r="F227" s="87"/>
      <c r="G227" s="91"/>
      <c r="H227" s="92"/>
      <c r="I227" s="93" t="s">
        <v>78</v>
      </c>
      <c r="J227" s="158" t="s">
        <v>78</v>
      </c>
      <c r="K227" s="159"/>
      <c r="L227" s="159"/>
      <c r="M227" s="160"/>
    </row>
    <row r="228" spans="1:13" ht="15.75" customHeight="1">
      <c r="A228" s="161" t="s">
        <v>78</v>
      </c>
      <c r="B228" s="162"/>
      <c r="C228" s="162"/>
      <c r="D228" s="162"/>
      <c r="E228" s="163"/>
      <c r="F228" s="94"/>
      <c r="G228" s="95">
        <v>1</v>
      </c>
      <c r="H228" s="96"/>
      <c r="I228" s="97"/>
      <c r="J228" s="164" t="s">
        <v>78</v>
      </c>
      <c r="K228" s="164"/>
      <c r="L228" s="164"/>
      <c r="M228" s="165"/>
    </row>
    <row r="229" spans="1:13" ht="15.75" customHeight="1">
      <c r="A229" s="166" t="s">
        <v>153</v>
      </c>
      <c r="B229" s="167"/>
      <c r="C229" s="167"/>
      <c r="D229" s="167"/>
      <c r="E229" s="168"/>
      <c r="F229" s="83"/>
      <c r="G229" s="84"/>
      <c r="H229" s="85"/>
      <c r="I229" s="86" t="s">
        <v>78</v>
      </c>
      <c r="J229" s="169" t="s">
        <v>78</v>
      </c>
      <c r="K229" s="169"/>
      <c r="L229" s="169"/>
      <c r="M229" s="170"/>
    </row>
    <row r="230" spans="1:13" ht="15.75" customHeight="1">
      <c r="A230" s="155" t="s">
        <v>78</v>
      </c>
      <c r="B230" s="156"/>
      <c r="C230" s="156"/>
      <c r="D230" s="156"/>
      <c r="E230" s="157"/>
      <c r="F230" s="87" t="s">
        <v>149</v>
      </c>
      <c r="G230" s="88"/>
      <c r="H230" s="89"/>
      <c r="I230" s="90"/>
      <c r="J230" s="158" t="s">
        <v>78</v>
      </c>
      <c r="K230" s="159"/>
      <c r="L230" s="159"/>
      <c r="M230" s="160"/>
    </row>
    <row r="231" spans="1:13" ht="15.75" customHeight="1">
      <c r="A231" s="155" t="s">
        <v>152</v>
      </c>
      <c r="B231" s="156"/>
      <c r="C231" s="156"/>
      <c r="D231" s="156"/>
      <c r="E231" s="157"/>
      <c r="F231" s="87"/>
      <c r="G231" s="91"/>
      <c r="H231" s="92"/>
      <c r="I231" s="93" t="s">
        <v>78</v>
      </c>
      <c r="J231" s="158" t="s">
        <v>78</v>
      </c>
      <c r="K231" s="159"/>
      <c r="L231" s="159"/>
      <c r="M231" s="160"/>
    </row>
    <row r="232" spans="1:13" ht="15.75" customHeight="1">
      <c r="A232" s="161" t="s">
        <v>78</v>
      </c>
      <c r="B232" s="162"/>
      <c r="C232" s="162"/>
      <c r="D232" s="162"/>
      <c r="E232" s="163"/>
      <c r="F232" s="94"/>
      <c r="G232" s="95">
        <v>1</v>
      </c>
      <c r="H232" s="96"/>
      <c r="I232" s="97"/>
      <c r="J232" s="164" t="s">
        <v>78</v>
      </c>
      <c r="K232" s="164"/>
      <c r="L232" s="164"/>
      <c r="M232" s="165"/>
    </row>
    <row r="233" spans="1:13" ht="15.75" customHeight="1">
      <c r="A233" s="166" t="s">
        <v>154</v>
      </c>
      <c r="B233" s="167"/>
      <c r="C233" s="167"/>
      <c r="D233" s="167"/>
      <c r="E233" s="168"/>
      <c r="F233" s="83"/>
      <c r="G233" s="84"/>
      <c r="H233" s="85"/>
      <c r="I233" s="86" t="s">
        <v>78</v>
      </c>
      <c r="J233" s="169" t="s">
        <v>78</v>
      </c>
      <c r="K233" s="169"/>
      <c r="L233" s="169"/>
      <c r="M233" s="170"/>
    </row>
    <row r="234" spans="1:13" ht="15.75" customHeight="1">
      <c r="A234" s="155" t="s">
        <v>78</v>
      </c>
      <c r="B234" s="156"/>
      <c r="C234" s="156"/>
      <c r="D234" s="156"/>
      <c r="E234" s="157"/>
      <c r="F234" s="87" t="s">
        <v>113</v>
      </c>
      <c r="G234" s="88"/>
      <c r="H234" s="89"/>
      <c r="I234" s="90"/>
      <c r="J234" s="158" t="s">
        <v>78</v>
      </c>
      <c r="K234" s="159"/>
      <c r="L234" s="159"/>
      <c r="M234" s="160"/>
    </row>
    <row r="235" spans="1:13" ht="15.75" customHeight="1">
      <c r="A235" s="155" t="s">
        <v>155</v>
      </c>
      <c r="B235" s="156"/>
      <c r="C235" s="156"/>
      <c r="D235" s="156"/>
      <c r="E235" s="157"/>
      <c r="F235" s="87"/>
      <c r="G235" s="91"/>
      <c r="H235" s="92"/>
      <c r="I235" s="93" t="s">
        <v>78</v>
      </c>
      <c r="J235" s="158" t="s">
        <v>78</v>
      </c>
      <c r="K235" s="159"/>
      <c r="L235" s="159"/>
      <c r="M235" s="160"/>
    </row>
    <row r="236" spans="1:13" ht="15.75" customHeight="1">
      <c r="A236" s="161" t="s">
        <v>78</v>
      </c>
      <c r="B236" s="162"/>
      <c r="C236" s="162"/>
      <c r="D236" s="162"/>
      <c r="E236" s="163"/>
      <c r="F236" s="94"/>
      <c r="G236" s="95">
        <v>1</v>
      </c>
      <c r="H236" s="96"/>
      <c r="I236" s="97"/>
      <c r="J236" s="164" t="s">
        <v>78</v>
      </c>
      <c r="K236" s="164"/>
      <c r="L236" s="164"/>
      <c r="M236" s="165"/>
    </row>
    <row r="237" spans="1:13" ht="15.75" customHeight="1">
      <c r="A237" s="166" t="s">
        <v>156</v>
      </c>
      <c r="B237" s="167"/>
      <c r="C237" s="167"/>
      <c r="D237" s="167"/>
      <c r="E237" s="168"/>
      <c r="F237" s="83"/>
      <c r="G237" s="84"/>
      <c r="H237" s="85"/>
      <c r="I237" s="86" t="s">
        <v>78</v>
      </c>
      <c r="J237" s="169" t="s">
        <v>78</v>
      </c>
      <c r="K237" s="169"/>
      <c r="L237" s="169"/>
      <c r="M237" s="170"/>
    </row>
    <row r="238" spans="1:13" ht="15.75" customHeight="1">
      <c r="A238" s="155" t="s">
        <v>78</v>
      </c>
      <c r="B238" s="156"/>
      <c r="C238" s="156"/>
      <c r="D238" s="156"/>
      <c r="E238" s="157"/>
      <c r="F238" s="87" t="s">
        <v>113</v>
      </c>
      <c r="G238" s="88"/>
      <c r="H238" s="89"/>
      <c r="I238" s="90"/>
      <c r="J238" s="158" t="s">
        <v>78</v>
      </c>
      <c r="K238" s="159"/>
      <c r="L238" s="159"/>
      <c r="M238" s="160"/>
    </row>
    <row r="239" spans="1:13" ht="15.75" customHeight="1">
      <c r="A239" s="155" t="s">
        <v>157</v>
      </c>
      <c r="B239" s="156"/>
      <c r="C239" s="156"/>
      <c r="D239" s="156"/>
      <c r="E239" s="157"/>
      <c r="F239" s="87"/>
      <c r="G239" s="91"/>
      <c r="H239" s="92"/>
      <c r="I239" s="93" t="s">
        <v>78</v>
      </c>
      <c r="J239" s="158" t="s">
        <v>78</v>
      </c>
      <c r="K239" s="159"/>
      <c r="L239" s="159"/>
      <c r="M239" s="160"/>
    </row>
    <row r="240" spans="1:13" ht="15.75" customHeight="1">
      <c r="A240" s="161" t="s">
        <v>78</v>
      </c>
      <c r="B240" s="162"/>
      <c r="C240" s="162"/>
      <c r="D240" s="162"/>
      <c r="E240" s="163"/>
      <c r="F240" s="94"/>
      <c r="G240" s="95">
        <v>1</v>
      </c>
      <c r="H240" s="96"/>
      <c r="I240" s="97"/>
      <c r="J240" s="164" t="s">
        <v>78</v>
      </c>
      <c r="K240" s="164"/>
      <c r="L240" s="164"/>
      <c r="M240" s="165"/>
    </row>
    <row r="241" spans="1:13" ht="15.75" customHeight="1">
      <c r="A241" s="166" t="s">
        <v>158</v>
      </c>
      <c r="B241" s="167"/>
      <c r="C241" s="167"/>
      <c r="D241" s="167"/>
      <c r="E241" s="168"/>
      <c r="F241" s="83"/>
      <c r="G241" s="84"/>
      <c r="H241" s="85"/>
      <c r="I241" s="86" t="s">
        <v>78</v>
      </c>
      <c r="J241" s="169" t="s">
        <v>78</v>
      </c>
      <c r="K241" s="169"/>
      <c r="L241" s="169"/>
      <c r="M241" s="170"/>
    </row>
    <row r="242" spans="1:13" ht="15.75" customHeight="1">
      <c r="A242" s="155" t="s">
        <v>78</v>
      </c>
      <c r="B242" s="156"/>
      <c r="C242" s="156"/>
      <c r="D242" s="156"/>
      <c r="E242" s="157"/>
      <c r="F242" s="87" t="s">
        <v>113</v>
      </c>
      <c r="G242" s="88"/>
      <c r="H242" s="89"/>
      <c r="I242" s="90"/>
      <c r="J242" s="158" t="s">
        <v>78</v>
      </c>
      <c r="K242" s="159"/>
      <c r="L242" s="159"/>
      <c r="M242" s="160"/>
    </row>
    <row r="243" spans="1:13" ht="15.75" customHeight="1">
      <c r="A243" s="155" t="s">
        <v>159</v>
      </c>
      <c r="B243" s="156"/>
      <c r="C243" s="156"/>
      <c r="D243" s="156"/>
      <c r="E243" s="157"/>
      <c r="F243" s="87"/>
      <c r="G243" s="91"/>
      <c r="H243" s="92"/>
      <c r="I243" s="93" t="s">
        <v>78</v>
      </c>
      <c r="J243" s="158" t="s">
        <v>78</v>
      </c>
      <c r="K243" s="159"/>
      <c r="L243" s="159"/>
      <c r="M243" s="160"/>
    </row>
    <row r="244" spans="1:13" ht="15.75" customHeight="1">
      <c r="A244" s="161" t="s">
        <v>78</v>
      </c>
      <c r="B244" s="162"/>
      <c r="C244" s="162"/>
      <c r="D244" s="162"/>
      <c r="E244" s="163"/>
      <c r="F244" s="94"/>
      <c r="G244" s="95">
        <v>1</v>
      </c>
      <c r="H244" s="96"/>
      <c r="I244" s="97"/>
      <c r="J244" s="164" t="s">
        <v>78</v>
      </c>
      <c r="K244" s="164"/>
      <c r="L244" s="164"/>
      <c r="M244" s="165"/>
    </row>
    <row r="245" spans="1:13" ht="15.75" customHeight="1">
      <c r="A245" s="166" t="s">
        <v>95</v>
      </c>
      <c r="B245" s="167"/>
      <c r="C245" s="167"/>
      <c r="D245" s="167"/>
      <c r="E245" s="168"/>
      <c r="F245" s="83"/>
      <c r="G245" s="84"/>
      <c r="H245" s="85"/>
      <c r="I245" s="86" t="s">
        <v>78</v>
      </c>
      <c r="J245" s="169" t="s">
        <v>78</v>
      </c>
      <c r="K245" s="169"/>
      <c r="L245" s="169"/>
      <c r="M245" s="170"/>
    </row>
    <row r="246" spans="1:13" ht="15.75" customHeight="1">
      <c r="A246" s="155" t="s">
        <v>78</v>
      </c>
      <c r="B246" s="156"/>
      <c r="C246" s="156"/>
      <c r="D246" s="156"/>
      <c r="E246" s="157"/>
      <c r="F246" s="87" t="s">
        <v>78</v>
      </c>
      <c r="G246" s="88"/>
      <c r="H246" s="89"/>
      <c r="I246" s="90"/>
      <c r="J246" s="158" t="s">
        <v>78</v>
      </c>
      <c r="K246" s="159"/>
      <c r="L246" s="159"/>
      <c r="M246" s="160"/>
    </row>
    <row r="247" spans="1:13" ht="15.75" customHeight="1">
      <c r="A247" s="155" t="s">
        <v>96</v>
      </c>
      <c r="B247" s="156"/>
      <c r="C247" s="156"/>
      <c r="D247" s="156"/>
      <c r="E247" s="157"/>
      <c r="F247" s="87"/>
      <c r="G247" s="91"/>
      <c r="H247" s="92"/>
      <c r="I247" s="93" t="s">
        <v>78</v>
      </c>
      <c r="J247" s="158" t="s">
        <v>78</v>
      </c>
      <c r="K247" s="159"/>
      <c r="L247" s="159"/>
      <c r="M247" s="160"/>
    </row>
    <row r="248" spans="1:13" ht="15.75" customHeight="1">
      <c r="A248" s="161" t="s">
        <v>78</v>
      </c>
      <c r="B248" s="162"/>
      <c r="C248" s="162"/>
      <c r="D248" s="162"/>
      <c r="E248" s="163"/>
      <c r="F248" s="94"/>
      <c r="G248" s="95"/>
      <c r="H248" s="96"/>
      <c r="I248" s="97"/>
      <c r="J248" s="164" t="s">
        <v>78</v>
      </c>
      <c r="K248" s="164"/>
      <c r="L248" s="164"/>
      <c r="M248" s="165"/>
    </row>
    <row r="253" spans="1:9" ht="15.75" customHeight="1">
      <c r="A253" s="177" t="s">
        <v>133</v>
      </c>
      <c r="B253" s="177"/>
      <c r="C253" s="177"/>
      <c r="D253" s="177"/>
      <c r="E253" s="177"/>
      <c r="F253" s="177"/>
      <c r="G253" s="177"/>
      <c r="H253" s="177"/>
      <c r="I253" s="177"/>
    </row>
    <row r="254" spans="1:13" ht="15.75" customHeight="1">
      <c r="A254" s="74" t="s">
        <v>97</v>
      </c>
      <c r="B254" s="75" t="s">
        <v>136</v>
      </c>
      <c r="C254" s="76" t="s">
        <v>99</v>
      </c>
      <c r="D254" s="178" t="s">
        <v>41</v>
      </c>
      <c r="E254" s="178"/>
      <c r="F254" s="178"/>
      <c r="G254" s="178"/>
      <c r="H254" s="178"/>
      <c r="I254" s="178"/>
      <c r="J254" s="178"/>
      <c r="K254" s="77" t="s">
        <v>77</v>
      </c>
      <c r="L254" s="78" t="s">
        <v>33</v>
      </c>
      <c r="M254" s="79"/>
    </row>
    <row r="255" spans="1:13" ht="15.75" customHeight="1">
      <c r="A255" s="171" t="s">
        <v>78</v>
      </c>
      <c r="B255" s="172"/>
      <c r="C255" s="172"/>
      <c r="D255" s="172"/>
      <c r="E255" s="80"/>
      <c r="F255" s="80"/>
      <c r="G255" s="80"/>
      <c r="H255" s="80"/>
      <c r="I255" s="173" t="s">
        <v>79</v>
      </c>
      <c r="J255" s="173"/>
      <c r="K255" s="173"/>
      <c r="L255" s="173"/>
      <c r="M255" s="174"/>
    </row>
    <row r="256" spans="1:13" ht="15.75" customHeight="1">
      <c r="A256" s="175" t="s">
        <v>100</v>
      </c>
      <c r="B256" s="175"/>
      <c r="C256" s="175"/>
      <c r="D256" s="175"/>
      <c r="E256" s="175"/>
      <c r="F256" s="81" t="s">
        <v>101</v>
      </c>
      <c r="G256" s="81" t="s">
        <v>102</v>
      </c>
      <c r="H256" s="81" t="s">
        <v>103</v>
      </c>
      <c r="I256" s="81" t="s">
        <v>104</v>
      </c>
      <c r="J256" s="176" t="s">
        <v>105</v>
      </c>
      <c r="K256" s="176"/>
      <c r="L256" s="176"/>
      <c r="M256" s="176"/>
    </row>
    <row r="257" spans="1:13" ht="15.75" customHeight="1">
      <c r="A257" s="166" t="s">
        <v>160</v>
      </c>
      <c r="B257" s="167"/>
      <c r="C257" s="167"/>
      <c r="D257" s="167"/>
      <c r="E257" s="168"/>
      <c r="F257" s="83"/>
      <c r="G257" s="84"/>
      <c r="H257" s="85"/>
      <c r="I257" s="86" t="s">
        <v>78</v>
      </c>
      <c r="J257" s="169" t="s">
        <v>78</v>
      </c>
      <c r="K257" s="169"/>
      <c r="L257" s="169"/>
      <c r="M257" s="170"/>
    </row>
    <row r="258" spans="1:13" ht="15.75" customHeight="1">
      <c r="A258" s="155" t="s">
        <v>78</v>
      </c>
      <c r="B258" s="156"/>
      <c r="C258" s="156"/>
      <c r="D258" s="156"/>
      <c r="E258" s="157"/>
      <c r="F258" s="87" t="s">
        <v>107</v>
      </c>
      <c r="G258" s="88"/>
      <c r="H258" s="89"/>
      <c r="I258" s="90"/>
      <c r="J258" s="158" t="s">
        <v>78</v>
      </c>
      <c r="K258" s="159"/>
      <c r="L258" s="159"/>
      <c r="M258" s="160"/>
    </row>
    <row r="259" spans="1:13" ht="15.75" customHeight="1">
      <c r="A259" s="155" t="s">
        <v>210</v>
      </c>
      <c r="B259" s="156"/>
      <c r="C259" s="156"/>
      <c r="D259" s="156"/>
      <c r="E259" s="157"/>
      <c r="F259" s="87"/>
      <c r="G259" s="91"/>
      <c r="H259" s="92"/>
      <c r="I259" s="93" t="s">
        <v>78</v>
      </c>
      <c r="J259" s="158" t="s">
        <v>78</v>
      </c>
      <c r="K259" s="159"/>
      <c r="L259" s="159"/>
      <c r="M259" s="160"/>
    </row>
    <row r="260" spans="1:13" ht="15.75" customHeight="1">
      <c r="A260" s="161" t="s">
        <v>78</v>
      </c>
      <c r="B260" s="162"/>
      <c r="C260" s="162"/>
      <c r="D260" s="162"/>
      <c r="E260" s="163"/>
      <c r="F260" s="94"/>
      <c r="G260" s="95">
        <v>2.9</v>
      </c>
      <c r="H260" s="96"/>
      <c r="I260" s="97"/>
      <c r="J260" s="164" t="s">
        <v>78</v>
      </c>
      <c r="K260" s="164"/>
      <c r="L260" s="164"/>
      <c r="M260" s="165"/>
    </row>
    <row r="261" spans="1:13" ht="15.75" customHeight="1">
      <c r="A261" s="166" t="s">
        <v>160</v>
      </c>
      <c r="B261" s="167"/>
      <c r="C261" s="167"/>
      <c r="D261" s="167"/>
      <c r="E261" s="168"/>
      <c r="F261" s="83"/>
      <c r="G261" s="84"/>
      <c r="H261" s="85"/>
      <c r="I261" s="86" t="s">
        <v>78</v>
      </c>
      <c r="J261" s="169" t="s">
        <v>78</v>
      </c>
      <c r="K261" s="169"/>
      <c r="L261" s="169"/>
      <c r="M261" s="170"/>
    </row>
    <row r="262" spans="1:13" ht="15.75" customHeight="1">
      <c r="A262" s="155" t="s">
        <v>78</v>
      </c>
      <c r="B262" s="156"/>
      <c r="C262" s="156"/>
      <c r="D262" s="156"/>
      <c r="E262" s="157"/>
      <c r="F262" s="87" t="s">
        <v>107</v>
      </c>
      <c r="G262" s="88"/>
      <c r="H262" s="89"/>
      <c r="I262" s="90"/>
      <c r="J262" s="158" t="s">
        <v>78</v>
      </c>
      <c r="K262" s="159"/>
      <c r="L262" s="159"/>
      <c r="M262" s="160"/>
    </row>
    <row r="263" spans="1:13" ht="15.75" customHeight="1">
      <c r="A263" s="155" t="s">
        <v>162</v>
      </c>
      <c r="B263" s="156"/>
      <c r="C263" s="156"/>
      <c r="D263" s="156"/>
      <c r="E263" s="157"/>
      <c r="F263" s="87"/>
      <c r="G263" s="91"/>
      <c r="H263" s="92"/>
      <c r="I263" s="93" t="s">
        <v>78</v>
      </c>
      <c r="J263" s="158" t="s">
        <v>78</v>
      </c>
      <c r="K263" s="159"/>
      <c r="L263" s="159"/>
      <c r="M263" s="160"/>
    </row>
    <row r="264" spans="1:13" ht="15.75" customHeight="1">
      <c r="A264" s="161" t="s">
        <v>78</v>
      </c>
      <c r="B264" s="162"/>
      <c r="C264" s="162"/>
      <c r="D264" s="162"/>
      <c r="E264" s="163"/>
      <c r="F264" s="94"/>
      <c r="G264" s="95">
        <v>2.9</v>
      </c>
      <c r="H264" s="96"/>
      <c r="I264" s="97"/>
      <c r="J264" s="164" t="s">
        <v>78</v>
      </c>
      <c r="K264" s="164"/>
      <c r="L264" s="164"/>
      <c r="M264" s="165"/>
    </row>
    <row r="265" spans="1:13" ht="15.75" customHeight="1">
      <c r="A265" s="166" t="s">
        <v>160</v>
      </c>
      <c r="B265" s="167"/>
      <c r="C265" s="167"/>
      <c r="D265" s="167"/>
      <c r="E265" s="168"/>
      <c r="F265" s="83"/>
      <c r="G265" s="84"/>
      <c r="H265" s="85"/>
      <c r="I265" s="86" t="s">
        <v>78</v>
      </c>
      <c r="J265" s="169" t="s">
        <v>78</v>
      </c>
      <c r="K265" s="169"/>
      <c r="L265" s="169"/>
      <c r="M265" s="170"/>
    </row>
    <row r="266" spans="1:13" ht="15.75" customHeight="1">
      <c r="A266" s="155" t="s">
        <v>78</v>
      </c>
      <c r="B266" s="156"/>
      <c r="C266" s="156"/>
      <c r="D266" s="156"/>
      <c r="E266" s="157"/>
      <c r="F266" s="87" t="s">
        <v>107</v>
      </c>
      <c r="G266" s="88"/>
      <c r="H266" s="89"/>
      <c r="I266" s="90"/>
      <c r="J266" s="158" t="s">
        <v>78</v>
      </c>
      <c r="K266" s="159"/>
      <c r="L266" s="159"/>
      <c r="M266" s="160"/>
    </row>
    <row r="267" spans="1:13" ht="15.75" customHeight="1">
      <c r="A267" s="155" t="s">
        <v>163</v>
      </c>
      <c r="B267" s="156"/>
      <c r="C267" s="156"/>
      <c r="D267" s="156"/>
      <c r="E267" s="157"/>
      <c r="F267" s="87"/>
      <c r="G267" s="91"/>
      <c r="H267" s="92"/>
      <c r="I267" s="93" t="s">
        <v>78</v>
      </c>
      <c r="J267" s="158" t="s">
        <v>78</v>
      </c>
      <c r="K267" s="159"/>
      <c r="L267" s="159"/>
      <c r="M267" s="160"/>
    </row>
    <row r="268" spans="1:13" ht="15.75" customHeight="1">
      <c r="A268" s="161" t="s">
        <v>78</v>
      </c>
      <c r="B268" s="162"/>
      <c r="C268" s="162"/>
      <c r="D268" s="162"/>
      <c r="E268" s="163"/>
      <c r="F268" s="94"/>
      <c r="G268" s="95">
        <v>5.1</v>
      </c>
      <c r="H268" s="96"/>
      <c r="I268" s="97"/>
      <c r="J268" s="164" t="s">
        <v>78</v>
      </c>
      <c r="K268" s="164"/>
      <c r="L268" s="164"/>
      <c r="M268" s="165"/>
    </row>
    <row r="269" spans="1:13" ht="15.75" customHeight="1">
      <c r="A269" s="166" t="s">
        <v>160</v>
      </c>
      <c r="B269" s="167"/>
      <c r="C269" s="167"/>
      <c r="D269" s="167"/>
      <c r="E269" s="168"/>
      <c r="F269" s="83"/>
      <c r="G269" s="84"/>
      <c r="H269" s="85"/>
      <c r="I269" s="86" t="s">
        <v>78</v>
      </c>
      <c r="J269" s="169" t="s">
        <v>78</v>
      </c>
      <c r="K269" s="169"/>
      <c r="L269" s="169"/>
      <c r="M269" s="170"/>
    </row>
    <row r="270" spans="1:13" ht="15.75" customHeight="1">
      <c r="A270" s="155" t="s">
        <v>78</v>
      </c>
      <c r="B270" s="156"/>
      <c r="C270" s="156"/>
      <c r="D270" s="156"/>
      <c r="E270" s="157"/>
      <c r="F270" s="87" t="s">
        <v>107</v>
      </c>
      <c r="G270" s="88"/>
      <c r="H270" s="89"/>
      <c r="I270" s="90"/>
      <c r="J270" s="158" t="s">
        <v>78</v>
      </c>
      <c r="K270" s="159"/>
      <c r="L270" s="159"/>
      <c r="M270" s="160"/>
    </row>
    <row r="271" spans="1:13" ht="15.75" customHeight="1">
      <c r="A271" s="155" t="s">
        <v>164</v>
      </c>
      <c r="B271" s="156"/>
      <c r="C271" s="156"/>
      <c r="D271" s="156"/>
      <c r="E271" s="157"/>
      <c r="F271" s="87"/>
      <c r="G271" s="91"/>
      <c r="H271" s="92"/>
      <c r="I271" s="93" t="s">
        <v>78</v>
      </c>
      <c r="J271" s="158" t="s">
        <v>78</v>
      </c>
      <c r="K271" s="159"/>
      <c r="L271" s="159"/>
      <c r="M271" s="160"/>
    </row>
    <row r="272" spans="1:13" ht="15.75" customHeight="1">
      <c r="A272" s="161" t="s">
        <v>78</v>
      </c>
      <c r="B272" s="162"/>
      <c r="C272" s="162"/>
      <c r="D272" s="162"/>
      <c r="E272" s="163"/>
      <c r="F272" s="94"/>
      <c r="G272" s="95">
        <v>3.4</v>
      </c>
      <c r="H272" s="96"/>
      <c r="I272" s="97"/>
      <c r="J272" s="164" t="s">
        <v>78</v>
      </c>
      <c r="K272" s="164"/>
      <c r="L272" s="164"/>
      <c r="M272" s="165"/>
    </row>
    <row r="273" spans="1:13" ht="15.75" customHeight="1">
      <c r="A273" s="166" t="s">
        <v>160</v>
      </c>
      <c r="B273" s="167"/>
      <c r="C273" s="167"/>
      <c r="D273" s="167"/>
      <c r="E273" s="168"/>
      <c r="F273" s="83"/>
      <c r="G273" s="84"/>
      <c r="H273" s="85"/>
      <c r="I273" s="86" t="s">
        <v>78</v>
      </c>
      <c r="J273" s="169" t="s">
        <v>78</v>
      </c>
      <c r="K273" s="169"/>
      <c r="L273" s="169"/>
      <c r="M273" s="170"/>
    </row>
    <row r="274" spans="1:13" ht="15.75" customHeight="1">
      <c r="A274" s="155" t="s">
        <v>78</v>
      </c>
      <c r="B274" s="156"/>
      <c r="C274" s="156"/>
      <c r="D274" s="156"/>
      <c r="E274" s="157"/>
      <c r="F274" s="87" t="s">
        <v>107</v>
      </c>
      <c r="G274" s="88"/>
      <c r="H274" s="89"/>
      <c r="I274" s="90"/>
      <c r="J274" s="158" t="s">
        <v>78</v>
      </c>
      <c r="K274" s="159"/>
      <c r="L274" s="159"/>
      <c r="M274" s="160"/>
    </row>
    <row r="275" spans="1:13" ht="15.75" customHeight="1">
      <c r="A275" s="155" t="s">
        <v>211</v>
      </c>
      <c r="B275" s="156"/>
      <c r="C275" s="156"/>
      <c r="D275" s="156"/>
      <c r="E275" s="157"/>
      <c r="F275" s="87"/>
      <c r="G275" s="91"/>
      <c r="H275" s="92"/>
      <c r="I275" s="93" t="s">
        <v>78</v>
      </c>
      <c r="J275" s="158" t="s">
        <v>78</v>
      </c>
      <c r="K275" s="159"/>
      <c r="L275" s="159"/>
      <c r="M275" s="160"/>
    </row>
    <row r="276" spans="1:13" ht="15.75" customHeight="1">
      <c r="A276" s="161" t="s">
        <v>78</v>
      </c>
      <c r="B276" s="162"/>
      <c r="C276" s="162"/>
      <c r="D276" s="162"/>
      <c r="E276" s="163"/>
      <c r="F276" s="94"/>
      <c r="G276" s="95">
        <v>7.8</v>
      </c>
      <c r="H276" s="96"/>
      <c r="I276" s="97"/>
      <c r="J276" s="164" t="s">
        <v>78</v>
      </c>
      <c r="K276" s="164"/>
      <c r="L276" s="164"/>
      <c r="M276" s="165"/>
    </row>
    <row r="277" spans="1:13" ht="15.75" customHeight="1">
      <c r="A277" s="166" t="s">
        <v>160</v>
      </c>
      <c r="B277" s="167"/>
      <c r="C277" s="167"/>
      <c r="D277" s="167"/>
      <c r="E277" s="168"/>
      <c r="F277" s="83"/>
      <c r="G277" s="84"/>
      <c r="H277" s="85"/>
      <c r="I277" s="86" t="s">
        <v>78</v>
      </c>
      <c r="J277" s="169" t="s">
        <v>78</v>
      </c>
      <c r="K277" s="169"/>
      <c r="L277" s="169"/>
      <c r="M277" s="170"/>
    </row>
    <row r="278" spans="1:13" ht="15.75" customHeight="1">
      <c r="A278" s="155" t="s">
        <v>78</v>
      </c>
      <c r="B278" s="156"/>
      <c r="C278" s="156"/>
      <c r="D278" s="156"/>
      <c r="E278" s="157"/>
      <c r="F278" s="87" t="s">
        <v>107</v>
      </c>
      <c r="G278" s="88"/>
      <c r="H278" s="89"/>
      <c r="I278" s="90"/>
      <c r="J278" s="158" t="s">
        <v>78</v>
      </c>
      <c r="K278" s="159"/>
      <c r="L278" s="159"/>
      <c r="M278" s="160"/>
    </row>
    <row r="279" spans="1:13" ht="15.75" customHeight="1">
      <c r="A279" s="155" t="s">
        <v>166</v>
      </c>
      <c r="B279" s="156"/>
      <c r="C279" s="156"/>
      <c r="D279" s="156"/>
      <c r="E279" s="157"/>
      <c r="F279" s="87"/>
      <c r="G279" s="91"/>
      <c r="H279" s="92"/>
      <c r="I279" s="93" t="s">
        <v>78</v>
      </c>
      <c r="J279" s="158" t="s">
        <v>78</v>
      </c>
      <c r="K279" s="159"/>
      <c r="L279" s="159"/>
      <c r="M279" s="160"/>
    </row>
    <row r="280" spans="1:13" ht="15.75" customHeight="1">
      <c r="A280" s="161" t="s">
        <v>78</v>
      </c>
      <c r="B280" s="162"/>
      <c r="C280" s="162"/>
      <c r="D280" s="162"/>
      <c r="E280" s="163"/>
      <c r="F280" s="94"/>
      <c r="G280" s="95">
        <v>7.3</v>
      </c>
      <c r="H280" s="96"/>
      <c r="I280" s="97"/>
      <c r="J280" s="164" t="s">
        <v>78</v>
      </c>
      <c r="K280" s="164"/>
      <c r="L280" s="164"/>
      <c r="M280" s="165"/>
    </row>
    <row r="281" spans="1:13" ht="15.75" customHeight="1">
      <c r="A281" s="166" t="s">
        <v>160</v>
      </c>
      <c r="B281" s="167"/>
      <c r="C281" s="167"/>
      <c r="D281" s="167"/>
      <c r="E281" s="168"/>
      <c r="F281" s="83"/>
      <c r="G281" s="84"/>
      <c r="H281" s="85"/>
      <c r="I281" s="86" t="s">
        <v>78</v>
      </c>
      <c r="J281" s="169" t="s">
        <v>78</v>
      </c>
      <c r="K281" s="169"/>
      <c r="L281" s="169"/>
      <c r="M281" s="170"/>
    </row>
    <row r="282" spans="1:13" ht="15.75" customHeight="1">
      <c r="A282" s="155" t="s">
        <v>78</v>
      </c>
      <c r="B282" s="156"/>
      <c r="C282" s="156"/>
      <c r="D282" s="156"/>
      <c r="E282" s="157"/>
      <c r="F282" s="87" t="s">
        <v>107</v>
      </c>
      <c r="G282" s="88"/>
      <c r="H282" s="89"/>
      <c r="I282" s="90"/>
      <c r="J282" s="158" t="s">
        <v>78</v>
      </c>
      <c r="K282" s="159"/>
      <c r="L282" s="159"/>
      <c r="M282" s="160"/>
    </row>
    <row r="283" spans="1:13" ht="15.75" customHeight="1">
      <c r="A283" s="155" t="s">
        <v>167</v>
      </c>
      <c r="B283" s="156"/>
      <c r="C283" s="156"/>
      <c r="D283" s="156"/>
      <c r="E283" s="157"/>
      <c r="F283" s="87"/>
      <c r="G283" s="91"/>
      <c r="H283" s="92"/>
      <c r="I283" s="93" t="s">
        <v>78</v>
      </c>
      <c r="J283" s="158" t="s">
        <v>78</v>
      </c>
      <c r="K283" s="159"/>
      <c r="L283" s="159"/>
      <c r="M283" s="160"/>
    </row>
    <row r="284" spans="1:13" ht="15.75" customHeight="1">
      <c r="A284" s="161" t="s">
        <v>78</v>
      </c>
      <c r="B284" s="162"/>
      <c r="C284" s="162"/>
      <c r="D284" s="162"/>
      <c r="E284" s="163"/>
      <c r="F284" s="94"/>
      <c r="G284" s="95">
        <v>7.7</v>
      </c>
      <c r="H284" s="96"/>
      <c r="I284" s="97"/>
      <c r="J284" s="164" t="s">
        <v>78</v>
      </c>
      <c r="K284" s="164"/>
      <c r="L284" s="164"/>
      <c r="M284" s="165"/>
    </row>
    <row r="285" spans="1:13" ht="15.75" customHeight="1">
      <c r="A285" s="166" t="s">
        <v>160</v>
      </c>
      <c r="B285" s="167"/>
      <c r="C285" s="167"/>
      <c r="D285" s="167"/>
      <c r="E285" s="168"/>
      <c r="F285" s="83"/>
      <c r="G285" s="84"/>
      <c r="H285" s="85"/>
      <c r="I285" s="86" t="s">
        <v>78</v>
      </c>
      <c r="J285" s="169" t="s">
        <v>78</v>
      </c>
      <c r="K285" s="169"/>
      <c r="L285" s="169"/>
      <c r="M285" s="170"/>
    </row>
    <row r="286" spans="1:13" ht="15.75" customHeight="1">
      <c r="A286" s="155" t="s">
        <v>78</v>
      </c>
      <c r="B286" s="156"/>
      <c r="C286" s="156"/>
      <c r="D286" s="156"/>
      <c r="E286" s="157"/>
      <c r="F286" s="87" t="s">
        <v>107</v>
      </c>
      <c r="G286" s="88"/>
      <c r="H286" s="89"/>
      <c r="I286" s="90"/>
      <c r="J286" s="158" t="s">
        <v>78</v>
      </c>
      <c r="K286" s="159"/>
      <c r="L286" s="159"/>
      <c r="M286" s="160"/>
    </row>
    <row r="287" spans="1:13" ht="15.75" customHeight="1">
      <c r="A287" s="155" t="s">
        <v>168</v>
      </c>
      <c r="B287" s="156"/>
      <c r="C287" s="156"/>
      <c r="D287" s="156"/>
      <c r="E287" s="157"/>
      <c r="F287" s="87"/>
      <c r="G287" s="91"/>
      <c r="H287" s="92"/>
      <c r="I287" s="93" t="s">
        <v>78</v>
      </c>
      <c r="J287" s="158" t="s">
        <v>78</v>
      </c>
      <c r="K287" s="159"/>
      <c r="L287" s="159"/>
      <c r="M287" s="160"/>
    </row>
    <row r="288" spans="1:13" ht="15.75" customHeight="1">
      <c r="A288" s="161" t="s">
        <v>78</v>
      </c>
      <c r="B288" s="162"/>
      <c r="C288" s="162"/>
      <c r="D288" s="162"/>
      <c r="E288" s="163"/>
      <c r="F288" s="94"/>
      <c r="G288" s="95">
        <v>2.9</v>
      </c>
      <c r="H288" s="96"/>
      <c r="I288" s="97"/>
      <c r="J288" s="164" t="s">
        <v>78</v>
      </c>
      <c r="K288" s="164"/>
      <c r="L288" s="164"/>
      <c r="M288" s="165"/>
    </row>
    <row r="289" spans="1:9" ht="15.75" customHeight="1">
      <c r="A289" s="177" t="s">
        <v>133</v>
      </c>
      <c r="B289" s="177"/>
      <c r="C289" s="177"/>
      <c r="D289" s="177"/>
      <c r="E289" s="177"/>
      <c r="F289" s="177"/>
      <c r="G289" s="177"/>
      <c r="H289" s="177"/>
      <c r="I289" s="177"/>
    </row>
    <row r="290" spans="1:13" ht="15.75" customHeight="1">
      <c r="A290" s="74" t="s">
        <v>97</v>
      </c>
      <c r="B290" s="75" t="s">
        <v>136</v>
      </c>
      <c r="C290" s="76" t="s">
        <v>99</v>
      </c>
      <c r="D290" s="178" t="s">
        <v>41</v>
      </c>
      <c r="E290" s="178"/>
      <c r="F290" s="178"/>
      <c r="G290" s="178"/>
      <c r="H290" s="178"/>
      <c r="I290" s="178"/>
      <c r="J290" s="178"/>
      <c r="K290" s="77" t="s">
        <v>77</v>
      </c>
      <c r="L290" s="78" t="s">
        <v>33</v>
      </c>
      <c r="M290" s="79"/>
    </row>
    <row r="291" spans="1:13" ht="15.75" customHeight="1">
      <c r="A291" s="171" t="s">
        <v>78</v>
      </c>
      <c r="B291" s="172"/>
      <c r="C291" s="172"/>
      <c r="D291" s="172"/>
      <c r="E291" s="80"/>
      <c r="F291" s="80"/>
      <c r="G291" s="80"/>
      <c r="H291" s="80"/>
      <c r="I291" s="173" t="s">
        <v>79</v>
      </c>
      <c r="J291" s="173"/>
      <c r="K291" s="173"/>
      <c r="L291" s="173"/>
      <c r="M291" s="174"/>
    </row>
    <row r="292" spans="1:13" ht="15.75" customHeight="1">
      <c r="A292" s="175" t="s">
        <v>100</v>
      </c>
      <c r="B292" s="175"/>
      <c r="C292" s="175"/>
      <c r="D292" s="175"/>
      <c r="E292" s="175"/>
      <c r="F292" s="81" t="s">
        <v>101</v>
      </c>
      <c r="G292" s="81" t="s">
        <v>102</v>
      </c>
      <c r="H292" s="81" t="s">
        <v>103</v>
      </c>
      <c r="I292" s="81" t="s">
        <v>104</v>
      </c>
      <c r="J292" s="176" t="s">
        <v>105</v>
      </c>
      <c r="K292" s="176"/>
      <c r="L292" s="176"/>
      <c r="M292" s="176"/>
    </row>
    <row r="293" spans="1:13" ht="15.75" customHeight="1">
      <c r="A293" s="166" t="s">
        <v>160</v>
      </c>
      <c r="B293" s="167"/>
      <c r="C293" s="167"/>
      <c r="D293" s="167"/>
      <c r="E293" s="168"/>
      <c r="F293" s="83"/>
      <c r="G293" s="84"/>
      <c r="H293" s="85"/>
      <c r="I293" s="86" t="s">
        <v>78</v>
      </c>
      <c r="J293" s="169" t="s">
        <v>78</v>
      </c>
      <c r="K293" s="169"/>
      <c r="L293" s="169"/>
      <c r="M293" s="170"/>
    </row>
    <row r="294" spans="1:13" ht="15.75" customHeight="1">
      <c r="A294" s="155" t="s">
        <v>78</v>
      </c>
      <c r="B294" s="156"/>
      <c r="C294" s="156"/>
      <c r="D294" s="156"/>
      <c r="E294" s="157"/>
      <c r="F294" s="87" t="s">
        <v>107</v>
      </c>
      <c r="G294" s="88"/>
      <c r="H294" s="89"/>
      <c r="I294" s="90"/>
      <c r="J294" s="158" t="s">
        <v>78</v>
      </c>
      <c r="K294" s="159"/>
      <c r="L294" s="159"/>
      <c r="M294" s="160"/>
    </row>
    <row r="295" spans="1:13" ht="15.75" customHeight="1">
      <c r="A295" s="155" t="s">
        <v>169</v>
      </c>
      <c r="B295" s="156"/>
      <c r="C295" s="156"/>
      <c r="D295" s="156"/>
      <c r="E295" s="157"/>
      <c r="F295" s="87"/>
      <c r="G295" s="91"/>
      <c r="H295" s="92"/>
      <c r="I295" s="93" t="s">
        <v>78</v>
      </c>
      <c r="J295" s="158" t="s">
        <v>78</v>
      </c>
      <c r="K295" s="159"/>
      <c r="L295" s="159"/>
      <c r="M295" s="160"/>
    </row>
    <row r="296" spans="1:13" ht="15.75" customHeight="1">
      <c r="A296" s="161" t="s">
        <v>78</v>
      </c>
      <c r="B296" s="162"/>
      <c r="C296" s="162"/>
      <c r="D296" s="162"/>
      <c r="E296" s="163"/>
      <c r="F296" s="94"/>
      <c r="G296" s="95">
        <v>2.9</v>
      </c>
      <c r="H296" s="96"/>
      <c r="I296" s="97"/>
      <c r="J296" s="164" t="s">
        <v>78</v>
      </c>
      <c r="K296" s="164"/>
      <c r="L296" s="164"/>
      <c r="M296" s="165"/>
    </row>
    <row r="297" spans="1:13" ht="15.75" customHeight="1">
      <c r="A297" s="166" t="s">
        <v>170</v>
      </c>
      <c r="B297" s="167"/>
      <c r="C297" s="167"/>
      <c r="D297" s="167"/>
      <c r="E297" s="168"/>
      <c r="F297" s="83"/>
      <c r="G297" s="84"/>
      <c r="H297" s="85"/>
      <c r="I297" s="86" t="s">
        <v>78</v>
      </c>
      <c r="J297" s="169" t="s">
        <v>78</v>
      </c>
      <c r="K297" s="169"/>
      <c r="L297" s="169"/>
      <c r="M297" s="170"/>
    </row>
    <row r="298" spans="1:13" ht="15.75" customHeight="1">
      <c r="A298" s="155" t="s">
        <v>78</v>
      </c>
      <c r="B298" s="156"/>
      <c r="C298" s="156"/>
      <c r="D298" s="156"/>
      <c r="E298" s="157"/>
      <c r="F298" s="87" t="s">
        <v>33</v>
      </c>
      <c r="G298" s="88"/>
      <c r="H298" s="89"/>
      <c r="I298" s="90"/>
      <c r="J298" s="158" t="s">
        <v>78</v>
      </c>
      <c r="K298" s="159"/>
      <c r="L298" s="159"/>
      <c r="M298" s="160"/>
    </row>
    <row r="299" spans="1:13" ht="15.75" customHeight="1">
      <c r="A299" s="155" t="s">
        <v>95</v>
      </c>
      <c r="B299" s="156"/>
      <c r="C299" s="156"/>
      <c r="D299" s="156"/>
      <c r="E299" s="157"/>
      <c r="F299" s="87"/>
      <c r="G299" s="91"/>
      <c r="H299" s="92"/>
      <c r="I299" s="93" t="s">
        <v>78</v>
      </c>
      <c r="J299" s="158" t="s">
        <v>78</v>
      </c>
      <c r="K299" s="159"/>
      <c r="L299" s="159"/>
      <c r="M299" s="160"/>
    </row>
    <row r="300" spans="1:13" ht="15.75" customHeight="1">
      <c r="A300" s="161" t="s">
        <v>78</v>
      </c>
      <c r="B300" s="162"/>
      <c r="C300" s="162"/>
      <c r="D300" s="162"/>
      <c r="E300" s="163"/>
      <c r="F300" s="94"/>
      <c r="G300" s="95">
        <v>1</v>
      </c>
      <c r="H300" s="96"/>
      <c r="I300" s="97"/>
      <c r="J300" s="164" t="s">
        <v>78</v>
      </c>
      <c r="K300" s="164"/>
      <c r="L300" s="164"/>
      <c r="M300" s="165"/>
    </row>
    <row r="301" spans="1:13" ht="15.75" customHeight="1">
      <c r="A301" s="166" t="s">
        <v>171</v>
      </c>
      <c r="B301" s="167"/>
      <c r="C301" s="167"/>
      <c r="D301" s="167"/>
      <c r="E301" s="168"/>
      <c r="F301" s="83"/>
      <c r="G301" s="84"/>
      <c r="H301" s="85"/>
      <c r="I301" s="86" t="s">
        <v>78</v>
      </c>
      <c r="J301" s="169" t="s">
        <v>78</v>
      </c>
      <c r="K301" s="169"/>
      <c r="L301" s="169"/>
      <c r="M301" s="170"/>
    </row>
    <row r="302" spans="1:13" ht="15.75" customHeight="1">
      <c r="A302" s="155" t="s">
        <v>78</v>
      </c>
      <c r="B302" s="156"/>
      <c r="C302" s="156"/>
      <c r="D302" s="156"/>
      <c r="E302" s="157"/>
      <c r="F302" s="87" t="s">
        <v>107</v>
      </c>
      <c r="G302" s="88"/>
      <c r="H302" s="89"/>
      <c r="I302" s="90"/>
      <c r="J302" s="158" t="s">
        <v>78</v>
      </c>
      <c r="K302" s="159"/>
      <c r="L302" s="159"/>
      <c r="M302" s="160"/>
    </row>
    <row r="303" spans="1:13" ht="15.75" customHeight="1">
      <c r="A303" s="155" t="s">
        <v>172</v>
      </c>
      <c r="B303" s="156"/>
      <c r="C303" s="156"/>
      <c r="D303" s="156"/>
      <c r="E303" s="157"/>
      <c r="F303" s="87"/>
      <c r="G303" s="91"/>
      <c r="H303" s="92"/>
      <c r="I303" s="93" t="s">
        <v>78</v>
      </c>
      <c r="J303" s="158" t="s">
        <v>78</v>
      </c>
      <c r="K303" s="159"/>
      <c r="L303" s="159"/>
      <c r="M303" s="160"/>
    </row>
    <row r="304" spans="1:13" ht="15.75" customHeight="1">
      <c r="A304" s="161" t="s">
        <v>78</v>
      </c>
      <c r="B304" s="162"/>
      <c r="C304" s="162"/>
      <c r="D304" s="162"/>
      <c r="E304" s="163"/>
      <c r="F304" s="94"/>
      <c r="G304" s="95">
        <v>3.3</v>
      </c>
      <c r="H304" s="96"/>
      <c r="I304" s="97"/>
      <c r="J304" s="164" t="s">
        <v>78</v>
      </c>
      <c r="K304" s="164"/>
      <c r="L304" s="164"/>
      <c r="M304" s="165"/>
    </row>
    <row r="305" spans="1:13" ht="15.75" customHeight="1">
      <c r="A305" s="166" t="s">
        <v>171</v>
      </c>
      <c r="B305" s="167"/>
      <c r="C305" s="167"/>
      <c r="D305" s="167"/>
      <c r="E305" s="168"/>
      <c r="F305" s="83"/>
      <c r="G305" s="84"/>
      <c r="H305" s="85"/>
      <c r="I305" s="86" t="s">
        <v>78</v>
      </c>
      <c r="J305" s="169" t="s">
        <v>78</v>
      </c>
      <c r="K305" s="169"/>
      <c r="L305" s="169"/>
      <c r="M305" s="170"/>
    </row>
    <row r="306" spans="1:13" ht="15.75" customHeight="1">
      <c r="A306" s="155" t="s">
        <v>78</v>
      </c>
      <c r="B306" s="156"/>
      <c r="C306" s="156"/>
      <c r="D306" s="156"/>
      <c r="E306" s="157"/>
      <c r="F306" s="87" t="s">
        <v>107</v>
      </c>
      <c r="G306" s="88"/>
      <c r="H306" s="89"/>
      <c r="I306" s="90"/>
      <c r="J306" s="158" t="s">
        <v>78</v>
      </c>
      <c r="K306" s="159"/>
      <c r="L306" s="159"/>
      <c r="M306" s="160"/>
    </row>
    <row r="307" spans="1:13" ht="15.75" customHeight="1">
      <c r="A307" s="155" t="s">
        <v>173</v>
      </c>
      <c r="B307" s="156"/>
      <c r="C307" s="156"/>
      <c r="D307" s="156"/>
      <c r="E307" s="157"/>
      <c r="F307" s="87"/>
      <c r="G307" s="91"/>
      <c r="H307" s="92"/>
      <c r="I307" s="93" t="s">
        <v>78</v>
      </c>
      <c r="J307" s="158" t="s">
        <v>78</v>
      </c>
      <c r="K307" s="159"/>
      <c r="L307" s="159"/>
      <c r="M307" s="160"/>
    </row>
    <row r="308" spans="1:13" ht="15.75" customHeight="1">
      <c r="A308" s="161" t="s">
        <v>78</v>
      </c>
      <c r="B308" s="162"/>
      <c r="C308" s="162"/>
      <c r="D308" s="162"/>
      <c r="E308" s="163"/>
      <c r="F308" s="94"/>
      <c r="G308" s="95">
        <v>3.3</v>
      </c>
      <c r="H308" s="96"/>
      <c r="I308" s="97"/>
      <c r="J308" s="164" t="s">
        <v>78</v>
      </c>
      <c r="K308" s="164"/>
      <c r="L308" s="164"/>
      <c r="M308" s="165"/>
    </row>
    <row r="309" spans="1:13" ht="15.75" customHeight="1">
      <c r="A309" s="166" t="s">
        <v>171</v>
      </c>
      <c r="B309" s="167"/>
      <c r="C309" s="167"/>
      <c r="D309" s="167"/>
      <c r="E309" s="168"/>
      <c r="F309" s="83"/>
      <c r="G309" s="84"/>
      <c r="H309" s="85"/>
      <c r="I309" s="86" t="s">
        <v>78</v>
      </c>
      <c r="J309" s="169" t="s">
        <v>78</v>
      </c>
      <c r="K309" s="169"/>
      <c r="L309" s="169"/>
      <c r="M309" s="170"/>
    </row>
    <row r="310" spans="1:13" ht="15.75" customHeight="1">
      <c r="A310" s="155" t="s">
        <v>78</v>
      </c>
      <c r="B310" s="156"/>
      <c r="C310" s="156"/>
      <c r="D310" s="156"/>
      <c r="E310" s="157"/>
      <c r="F310" s="87" t="s">
        <v>107</v>
      </c>
      <c r="G310" s="88"/>
      <c r="H310" s="89"/>
      <c r="I310" s="90"/>
      <c r="J310" s="158" t="s">
        <v>78</v>
      </c>
      <c r="K310" s="159"/>
      <c r="L310" s="159"/>
      <c r="M310" s="160"/>
    </row>
    <row r="311" spans="1:13" ht="15.75" customHeight="1">
      <c r="A311" s="155" t="s">
        <v>212</v>
      </c>
      <c r="B311" s="156"/>
      <c r="C311" s="156"/>
      <c r="D311" s="156"/>
      <c r="E311" s="157"/>
      <c r="F311" s="87"/>
      <c r="G311" s="91"/>
      <c r="H311" s="92"/>
      <c r="I311" s="93" t="s">
        <v>78</v>
      </c>
      <c r="J311" s="158" t="s">
        <v>78</v>
      </c>
      <c r="K311" s="159"/>
      <c r="L311" s="159"/>
      <c r="M311" s="160"/>
    </row>
    <row r="312" spans="1:13" ht="15.75" customHeight="1">
      <c r="A312" s="161" t="s">
        <v>78</v>
      </c>
      <c r="B312" s="162"/>
      <c r="C312" s="162"/>
      <c r="D312" s="162"/>
      <c r="E312" s="163"/>
      <c r="F312" s="94"/>
      <c r="G312" s="95">
        <v>8.5</v>
      </c>
      <c r="H312" s="96"/>
      <c r="I312" s="97"/>
      <c r="J312" s="164" t="s">
        <v>78</v>
      </c>
      <c r="K312" s="164"/>
      <c r="L312" s="164"/>
      <c r="M312" s="165"/>
    </row>
    <row r="313" spans="1:13" ht="15.75" customHeight="1">
      <c r="A313" s="166" t="s">
        <v>171</v>
      </c>
      <c r="B313" s="167"/>
      <c r="C313" s="167"/>
      <c r="D313" s="167"/>
      <c r="E313" s="168"/>
      <c r="F313" s="83"/>
      <c r="G313" s="84"/>
      <c r="H313" s="85"/>
      <c r="I313" s="86" t="s">
        <v>78</v>
      </c>
      <c r="J313" s="169" t="s">
        <v>78</v>
      </c>
      <c r="K313" s="169"/>
      <c r="L313" s="169"/>
      <c r="M313" s="170"/>
    </row>
    <row r="314" spans="1:13" ht="15.75" customHeight="1">
      <c r="A314" s="155" t="s">
        <v>78</v>
      </c>
      <c r="B314" s="156"/>
      <c r="C314" s="156"/>
      <c r="D314" s="156"/>
      <c r="E314" s="157"/>
      <c r="F314" s="87" t="s">
        <v>107</v>
      </c>
      <c r="G314" s="88"/>
      <c r="H314" s="89"/>
      <c r="I314" s="90"/>
      <c r="J314" s="158" t="s">
        <v>78</v>
      </c>
      <c r="K314" s="159"/>
      <c r="L314" s="159"/>
      <c r="M314" s="160"/>
    </row>
    <row r="315" spans="1:13" ht="15.75" customHeight="1">
      <c r="A315" s="155" t="s">
        <v>174</v>
      </c>
      <c r="B315" s="156"/>
      <c r="C315" s="156"/>
      <c r="D315" s="156"/>
      <c r="E315" s="157"/>
      <c r="F315" s="87"/>
      <c r="G315" s="91"/>
      <c r="H315" s="92"/>
      <c r="I315" s="93" t="s">
        <v>78</v>
      </c>
      <c r="J315" s="158" t="s">
        <v>78</v>
      </c>
      <c r="K315" s="159"/>
      <c r="L315" s="159"/>
      <c r="M315" s="160"/>
    </row>
    <row r="316" spans="1:13" ht="15.75" customHeight="1">
      <c r="A316" s="161" t="s">
        <v>78</v>
      </c>
      <c r="B316" s="162"/>
      <c r="C316" s="162"/>
      <c r="D316" s="162"/>
      <c r="E316" s="163"/>
      <c r="F316" s="94"/>
      <c r="G316" s="95">
        <v>6.2</v>
      </c>
      <c r="H316" s="96"/>
      <c r="I316" s="97"/>
      <c r="J316" s="164" t="s">
        <v>78</v>
      </c>
      <c r="K316" s="164"/>
      <c r="L316" s="164"/>
      <c r="M316" s="165"/>
    </row>
    <row r="317" spans="1:13" ht="15.75" customHeight="1">
      <c r="A317" s="166" t="s">
        <v>171</v>
      </c>
      <c r="B317" s="167"/>
      <c r="C317" s="167"/>
      <c r="D317" s="167"/>
      <c r="E317" s="168"/>
      <c r="F317" s="83"/>
      <c r="G317" s="84"/>
      <c r="H317" s="85"/>
      <c r="I317" s="86" t="s">
        <v>78</v>
      </c>
      <c r="J317" s="169" t="s">
        <v>78</v>
      </c>
      <c r="K317" s="169"/>
      <c r="L317" s="169"/>
      <c r="M317" s="170"/>
    </row>
    <row r="318" spans="1:13" ht="15.75" customHeight="1">
      <c r="A318" s="155" t="s">
        <v>78</v>
      </c>
      <c r="B318" s="156"/>
      <c r="C318" s="156"/>
      <c r="D318" s="156"/>
      <c r="E318" s="157"/>
      <c r="F318" s="87" t="s">
        <v>107</v>
      </c>
      <c r="G318" s="88"/>
      <c r="H318" s="89"/>
      <c r="I318" s="90"/>
      <c r="J318" s="158" t="s">
        <v>78</v>
      </c>
      <c r="K318" s="159"/>
      <c r="L318" s="159"/>
      <c r="M318" s="160"/>
    </row>
    <row r="319" spans="1:13" ht="15.75" customHeight="1">
      <c r="A319" s="155" t="s">
        <v>175</v>
      </c>
      <c r="B319" s="156"/>
      <c r="C319" s="156"/>
      <c r="D319" s="156"/>
      <c r="E319" s="157"/>
      <c r="F319" s="87"/>
      <c r="G319" s="91"/>
      <c r="H319" s="92"/>
      <c r="I319" s="93" t="s">
        <v>78</v>
      </c>
      <c r="J319" s="158" t="s">
        <v>78</v>
      </c>
      <c r="K319" s="159"/>
      <c r="L319" s="159"/>
      <c r="M319" s="160"/>
    </row>
    <row r="320" spans="1:13" ht="15.75" customHeight="1">
      <c r="A320" s="161" t="s">
        <v>78</v>
      </c>
      <c r="B320" s="162"/>
      <c r="C320" s="162"/>
      <c r="D320" s="162"/>
      <c r="E320" s="163"/>
      <c r="F320" s="94"/>
      <c r="G320" s="95">
        <v>6.1</v>
      </c>
      <c r="H320" s="96"/>
      <c r="I320" s="97"/>
      <c r="J320" s="164" t="s">
        <v>78</v>
      </c>
      <c r="K320" s="164"/>
      <c r="L320" s="164"/>
      <c r="M320" s="165"/>
    </row>
    <row r="321" spans="1:13" ht="15.75" customHeight="1">
      <c r="A321" s="166" t="s">
        <v>171</v>
      </c>
      <c r="B321" s="167"/>
      <c r="C321" s="167"/>
      <c r="D321" s="167"/>
      <c r="E321" s="168"/>
      <c r="F321" s="83"/>
      <c r="G321" s="84"/>
      <c r="H321" s="85"/>
      <c r="I321" s="86" t="s">
        <v>78</v>
      </c>
      <c r="J321" s="169" t="s">
        <v>78</v>
      </c>
      <c r="K321" s="169"/>
      <c r="L321" s="169"/>
      <c r="M321" s="170"/>
    </row>
    <row r="322" spans="1:13" ht="15.75" customHeight="1">
      <c r="A322" s="155" t="s">
        <v>78</v>
      </c>
      <c r="B322" s="156"/>
      <c r="C322" s="156"/>
      <c r="D322" s="156"/>
      <c r="E322" s="157"/>
      <c r="F322" s="87" t="s">
        <v>107</v>
      </c>
      <c r="G322" s="88"/>
      <c r="H322" s="89"/>
      <c r="I322" s="90"/>
      <c r="J322" s="158" t="s">
        <v>78</v>
      </c>
      <c r="K322" s="159"/>
      <c r="L322" s="159"/>
      <c r="M322" s="160"/>
    </row>
    <row r="323" spans="1:13" ht="15.75" customHeight="1">
      <c r="A323" s="155" t="s">
        <v>176</v>
      </c>
      <c r="B323" s="156"/>
      <c r="C323" s="156"/>
      <c r="D323" s="156"/>
      <c r="E323" s="157"/>
      <c r="F323" s="87"/>
      <c r="G323" s="91"/>
      <c r="H323" s="92"/>
      <c r="I323" s="93" t="s">
        <v>78</v>
      </c>
      <c r="J323" s="158" t="s">
        <v>78</v>
      </c>
      <c r="K323" s="159"/>
      <c r="L323" s="159"/>
      <c r="M323" s="160"/>
    </row>
    <row r="324" spans="1:13" ht="15.75" customHeight="1">
      <c r="A324" s="161" t="s">
        <v>78</v>
      </c>
      <c r="B324" s="162"/>
      <c r="C324" s="162"/>
      <c r="D324" s="162"/>
      <c r="E324" s="163"/>
      <c r="F324" s="94"/>
      <c r="G324" s="95">
        <v>6.3</v>
      </c>
      <c r="H324" s="96"/>
      <c r="I324" s="97"/>
      <c r="J324" s="164" t="s">
        <v>78</v>
      </c>
      <c r="K324" s="164"/>
      <c r="L324" s="164"/>
      <c r="M324" s="165"/>
    </row>
    <row r="325" spans="1:9" ht="15.75" customHeight="1">
      <c r="A325" s="177" t="s">
        <v>133</v>
      </c>
      <c r="B325" s="177"/>
      <c r="C325" s="177"/>
      <c r="D325" s="177"/>
      <c r="E325" s="177"/>
      <c r="F325" s="177"/>
      <c r="G325" s="177"/>
      <c r="H325" s="177"/>
      <c r="I325" s="177"/>
    </row>
    <row r="326" spans="1:13" ht="15.75" customHeight="1">
      <c r="A326" s="74" t="s">
        <v>97</v>
      </c>
      <c r="B326" s="75" t="s">
        <v>136</v>
      </c>
      <c r="C326" s="76" t="s">
        <v>99</v>
      </c>
      <c r="D326" s="178" t="s">
        <v>41</v>
      </c>
      <c r="E326" s="178"/>
      <c r="F326" s="178"/>
      <c r="G326" s="178"/>
      <c r="H326" s="178"/>
      <c r="I326" s="178"/>
      <c r="J326" s="178"/>
      <c r="K326" s="77" t="s">
        <v>77</v>
      </c>
      <c r="L326" s="78" t="s">
        <v>33</v>
      </c>
      <c r="M326" s="79"/>
    </row>
    <row r="327" spans="1:13" ht="15.75" customHeight="1">
      <c r="A327" s="171" t="s">
        <v>78</v>
      </c>
      <c r="B327" s="172"/>
      <c r="C327" s="172"/>
      <c r="D327" s="172"/>
      <c r="E327" s="80"/>
      <c r="F327" s="80"/>
      <c r="G327" s="80"/>
      <c r="H327" s="80"/>
      <c r="I327" s="173" t="s">
        <v>79</v>
      </c>
      <c r="J327" s="173"/>
      <c r="K327" s="173"/>
      <c r="L327" s="173"/>
      <c r="M327" s="174"/>
    </row>
    <row r="328" spans="1:13" ht="15.75" customHeight="1">
      <c r="A328" s="175" t="s">
        <v>100</v>
      </c>
      <c r="B328" s="175"/>
      <c r="C328" s="175"/>
      <c r="D328" s="175"/>
      <c r="E328" s="175"/>
      <c r="F328" s="81" t="s">
        <v>101</v>
      </c>
      <c r="G328" s="81" t="s">
        <v>102</v>
      </c>
      <c r="H328" s="81" t="s">
        <v>103</v>
      </c>
      <c r="I328" s="81" t="s">
        <v>104</v>
      </c>
      <c r="J328" s="176" t="s">
        <v>105</v>
      </c>
      <c r="K328" s="176"/>
      <c r="L328" s="176"/>
      <c r="M328" s="176"/>
    </row>
    <row r="329" spans="1:13" ht="15.75" customHeight="1">
      <c r="A329" s="166" t="s">
        <v>177</v>
      </c>
      <c r="B329" s="167"/>
      <c r="C329" s="167"/>
      <c r="D329" s="167"/>
      <c r="E329" s="168"/>
      <c r="F329" s="83"/>
      <c r="G329" s="84"/>
      <c r="H329" s="85"/>
      <c r="I329" s="86" t="s">
        <v>78</v>
      </c>
      <c r="J329" s="169" t="s">
        <v>78</v>
      </c>
      <c r="K329" s="169"/>
      <c r="L329" s="169"/>
      <c r="M329" s="170"/>
    </row>
    <row r="330" spans="1:13" ht="15.75" customHeight="1">
      <c r="A330" s="155" t="s">
        <v>78</v>
      </c>
      <c r="B330" s="156"/>
      <c r="C330" s="156"/>
      <c r="D330" s="156"/>
      <c r="E330" s="157"/>
      <c r="F330" s="87" t="s">
        <v>33</v>
      </c>
      <c r="G330" s="88"/>
      <c r="H330" s="89"/>
      <c r="I330" s="90"/>
      <c r="J330" s="158" t="s">
        <v>78</v>
      </c>
      <c r="K330" s="159"/>
      <c r="L330" s="159"/>
      <c r="M330" s="160"/>
    </row>
    <row r="331" spans="1:13" ht="15.75" customHeight="1">
      <c r="A331" s="155" t="s">
        <v>95</v>
      </c>
      <c r="B331" s="156"/>
      <c r="C331" s="156"/>
      <c r="D331" s="156"/>
      <c r="E331" s="157"/>
      <c r="F331" s="87"/>
      <c r="G331" s="91"/>
      <c r="H331" s="92"/>
      <c r="I331" s="93" t="s">
        <v>78</v>
      </c>
      <c r="J331" s="158" t="s">
        <v>78</v>
      </c>
      <c r="K331" s="159"/>
      <c r="L331" s="159"/>
      <c r="M331" s="160"/>
    </row>
    <row r="332" spans="1:13" ht="15.75" customHeight="1">
      <c r="A332" s="161" t="s">
        <v>78</v>
      </c>
      <c r="B332" s="162"/>
      <c r="C332" s="162"/>
      <c r="D332" s="162"/>
      <c r="E332" s="163"/>
      <c r="F332" s="94"/>
      <c r="G332" s="95">
        <v>1</v>
      </c>
      <c r="H332" s="96"/>
      <c r="I332" s="97"/>
      <c r="J332" s="164" t="s">
        <v>78</v>
      </c>
      <c r="K332" s="164"/>
      <c r="L332" s="164"/>
      <c r="M332" s="165"/>
    </row>
    <row r="333" spans="1:13" ht="15.75" customHeight="1">
      <c r="A333" s="166" t="s">
        <v>178</v>
      </c>
      <c r="B333" s="167"/>
      <c r="C333" s="167"/>
      <c r="D333" s="167"/>
      <c r="E333" s="168"/>
      <c r="F333" s="83"/>
      <c r="G333" s="84"/>
      <c r="H333" s="85"/>
      <c r="I333" s="86" t="s">
        <v>78</v>
      </c>
      <c r="J333" s="169" t="s">
        <v>78</v>
      </c>
      <c r="K333" s="169"/>
      <c r="L333" s="169"/>
      <c r="M333" s="170"/>
    </row>
    <row r="334" spans="1:13" ht="15.75" customHeight="1">
      <c r="A334" s="155" t="s">
        <v>78</v>
      </c>
      <c r="B334" s="156"/>
      <c r="C334" s="156"/>
      <c r="D334" s="156"/>
      <c r="E334" s="157"/>
      <c r="F334" s="87" t="s">
        <v>113</v>
      </c>
      <c r="G334" s="88"/>
      <c r="H334" s="89"/>
      <c r="I334" s="90"/>
      <c r="J334" s="158" t="s">
        <v>78</v>
      </c>
      <c r="K334" s="159"/>
      <c r="L334" s="159"/>
      <c r="M334" s="160"/>
    </row>
    <row r="335" spans="1:13" ht="15.75" customHeight="1">
      <c r="A335" s="155" t="s">
        <v>179</v>
      </c>
      <c r="B335" s="156"/>
      <c r="C335" s="156"/>
      <c r="D335" s="156"/>
      <c r="E335" s="157"/>
      <c r="F335" s="87"/>
      <c r="G335" s="91"/>
      <c r="H335" s="92"/>
      <c r="I335" s="93" t="s">
        <v>78</v>
      </c>
      <c r="J335" s="158" t="s">
        <v>78</v>
      </c>
      <c r="K335" s="159"/>
      <c r="L335" s="159"/>
      <c r="M335" s="160"/>
    </row>
    <row r="336" spans="1:13" ht="15.75" customHeight="1">
      <c r="A336" s="161" t="s">
        <v>78</v>
      </c>
      <c r="B336" s="162"/>
      <c r="C336" s="162"/>
      <c r="D336" s="162"/>
      <c r="E336" s="163"/>
      <c r="F336" s="94"/>
      <c r="G336" s="95">
        <v>3</v>
      </c>
      <c r="H336" s="96"/>
      <c r="I336" s="97"/>
      <c r="J336" s="164" t="s">
        <v>78</v>
      </c>
      <c r="K336" s="164"/>
      <c r="L336" s="164"/>
      <c r="M336" s="165"/>
    </row>
    <row r="337" spans="1:13" ht="15.75" customHeight="1">
      <c r="A337" s="166" t="s">
        <v>180</v>
      </c>
      <c r="B337" s="167"/>
      <c r="C337" s="167"/>
      <c r="D337" s="167"/>
      <c r="E337" s="168"/>
      <c r="F337" s="83"/>
      <c r="G337" s="84"/>
      <c r="H337" s="85"/>
      <c r="I337" s="86" t="s">
        <v>78</v>
      </c>
      <c r="J337" s="169" t="s">
        <v>78</v>
      </c>
      <c r="K337" s="169"/>
      <c r="L337" s="169"/>
      <c r="M337" s="170"/>
    </row>
    <row r="338" spans="1:13" ht="15.75" customHeight="1">
      <c r="A338" s="155" t="s">
        <v>78</v>
      </c>
      <c r="B338" s="156"/>
      <c r="C338" s="156"/>
      <c r="D338" s="156"/>
      <c r="E338" s="157"/>
      <c r="F338" s="87" t="s">
        <v>113</v>
      </c>
      <c r="G338" s="88"/>
      <c r="H338" s="89"/>
      <c r="I338" s="90"/>
      <c r="J338" s="158" t="s">
        <v>78</v>
      </c>
      <c r="K338" s="159"/>
      <c r="L338" s="159"/>
      <c r="M338" s="160"/>
    </row>
    <row r="339" spans="1:13" ht="15.75" customHeight="1">
      <c r="A339" s="155" t="s">
        <v>181</v>
      </c>
      <c r="B339" s="156"/>
      <c r="C339" s="156"/>
      <c r="D339" s="156"/>
      <c r="E339" s="157"/>
      <c r="F339" s="87"/>
      <c r="G339" s="91"/>
      <c r="H339" s="92"/>
      <c r="I339" s="93" t="s">
        <v>78</v>
      </c>
      <c r="J339" s="158" t="s">
        <v>78</v>
      </c>
      <c r="K339" s="159"/>
      <c r="L339" s="159"/>
      <c r="M339" s="160"/>
    </row>
    <row r="340" spans="1:13" ht="15.75" customHeight="1">
      <c r="A340" s="161" t="s">
        <v>78</v>
      </c>
      <c r="B340" s="162"/>
      <c r="C340" s="162"/>
      <c r="D340" s="162"/>
      <c r="E340" s="163"/>
      <c r="F340" s="94"/>
      <c r="G340" s="95">
        <v>1</v>
      </c>
      <c r="H340" s="96"/>
      <c r="I340" s="97"/>
      <c r="J340" s="164" t="s">
        <v>78</v>
      </c>
      <c r="K340" s="164"/>
      <c r="L340" s="164"/>
      <c r="M340" s="165"/>
    </row>
    <row r="341" spans="1:13" ht="15.75" customHeight="1">
      <c r="A341" s="166" t="s">
        <v>182</v>
      </c>
      <c r="B341" s="167"/>
      <c r="C341" s="167"/>
      <c r="D341" s="167"/>
      <c r="E341" s="168"/>
      <c r="F341" s="83"/>
      <c r="G341" s="84"/>
      <c r="H341" s="85"/>
      <c r="I341" s="86" t="s">
        <v>78</v>
      </c>
      <c r="J341" s="169" t="s">
        <v>78</v>
      </c>
      <c r="K341" s="169"/>
      <c r="L341" s="169"/>
      <c r="M341" s="170"/>
    </row>
    <row r="342" spans="1:13" ht="15.75" customHeight="1">
      <c r="A342" s="155" t="s">
        <v>78</v>
      </c>
      <c r="B342" s="156"/>
      <c r="C342" s="156"/>
      <c r="D342" s="156"/>
      <c r="E342" s="157"/>
      <c r="F342" s="87" t="s">
        <v>119</v>
      </c>
      <c r="G342" s="88"/>
      <c r="H342" s="89"/>
      <c r="I342" s="90"/>
      <c r="J342" s="158" t="s">
        <v>78</v>
      </c>
      <c r="K342" s="159"/>
      <c r="L342" s="159"/>
      <c r="M342" s="160"/>
    </row>
    <row r="343" spans="1:13" ht="15.75" customHeight="1">
      <c r="A343" s="155" t="s">
        <v>183</v>
      </c>
      <c r="B343" s="156"/>
      <c r="C343" s="156"/>
      <c r="D343" s="156"/>
      <c r="E343" s="157"/>
      <c r="F343" s="87"/>
      <c r="G343" s="91"/>
      <c r="H343" s="92"/>
      <c r="I343" s="93" t="s">
        <v>78</v>
      </c>
      <c r="J343" s="158" t="s">
        <v>78</v>
      </c>
      <c r="K343" s="159"/>
      <c r="L343" s="159"/>
      <c r="M343" s="160"/>
    </row>
    <row r="344" spans="1:13" ht="15.75" customHeight="1">
      <c r="A344" s="161" t="s">
        <v>78</v>
      </c>
      <c r="B344" s="162"/>
      <c r="C344" s="162"/>
      <c r="D344" s="162"/>
      <c r="E344" s="163"/>
      <c r="F344" s="94"/>
      <c r="G344" s="95">
        <v>2</v>
      </c>
      <c r="H344" s="96"/>
      <c r="I344" s="97"/>
      <c r="J344" s="164" t="s">
        <v>78</v>
      </c>
      <c r="K344" s="164"/>
      <c r="L344" s="164"/>
      <c r="M344" s="165"/>
    </row>
    <row r="345" spans="1:13" ht="15.75" customHeight="1">
      <c r="A345" s="166" t="s">
        <v>184</v>
      </c>
      <c r="B345" s="167"/>
      <c r="C345" s="167"/>
      <c r="D345" s="167"/>
      <c r="E345" s="168"/>
      <c r="F345" s="83"/>
      <c r="G345" s="84"/>
      <c r="H345" s="85"/>
      <c r="I345" s="86" t="s">
        <v>78</v>
      </c>
      <c r="J345" s="169" t="s">
        <v>78</v>
      </c>
      <c r="K345" s="169"/>
      <c r="L345" s="169"/>
      <c r="M345" s="170"/>
    </row>
    <row r="346" spans="1:13" ht="15.75" customHeight="1">
      <c r="A346" s="155" t="s">
        <v>78</v>
      </c>
      <c r="B346" s="156"/>
      <c r="C346" s="156"/>
      <c r="D346" s="156"/>
      <c r="E346" s="157"/>
      <c r="F346" s="87" t="s">
        <v>119</v>
      </c>
      <c r="G346" s="88"/>
      <c r="H346" s="89"/>
      <c r="I346" s="90"/>
      <c r="J346" s="158" t="s">
        <v>78</v>
      </c>
      <c r="K346" s="159"/>
      <c r="L346" s="159"/>
      <c r="M346" s="160"/>
    </row>
    <row r="347" spans="1:13" ht="15.75" customHeight="1">
      <c r="A347" s="155" t="s">
        <v>185</v>
      </c>
      <c r="B347" s="156"/>
      <c r="C347" s="156"/>
      <c r="D347" s="156"/>
      <c r="E347" s="157"/>
      <c r="F347" s="87"/>
      <c r="G347" s="91"/>
      <c r="H347" s="92"/>
      <c r="I347" s="93" t="s">
        <v>78</v>
      </c>
      <c r="J347" s="158" t="s">
        <v>78</v>
      </c>
      <c r="K347" s="159"/>
      <c r="L347" s="159"/>
      <c r="M347" s="160"/>
    </row>
    <row r="348" spans="1:13" ht="15.75" customHeight="1">
      <c r="A348" s="161" t="s">
        <v>78</v>
      </c>
      <c r="B348" s="162"/>
      <c r="C348" s="162"/>
      <c r="D348" s="162"/>
      <c r="E348" s="163"/>
      <c r="F348" s="94"/>
      <c r="G348" s="95">
        <v>2</v>
      </c>
      <c r="H348" s="96"/>
      <c r="I348" s="97"/>
      <c r="J348" s="164" t="s">
        <v>78</v>
      </c>
      <c r="K348" s="164"/>
      <c r="L348" s="164"/>
      <c r="M348" s="165"/>
    </row>
    <row r="349" spans="1:13" ht="15.75" customHeight="1">
      <c r="A349" s="166" t="s">
        <v>186</v>
      </c>
      <c r="B349" s="167"/>
      <c r="C349" s="167"/>
      <c r="D349" s="167"/>
      <c r="E349" s="168"/>
      <c r="F349" s="83"/>
      <c r="G349" s="84"/>
      <c r="H349" s="85"/>
      <c r="I349" s="86" t="s">
        <v>78</v>
      </c>
      <c r="J349" s="169" t="s">
        <v>78</v>
      </c>
      <c r="K349" s="169"/>
      <c r="L349" s="169"/>
      <c r="M349" s="170"/>
    </row>
    <row r="350" spans="1:13" ht="15.75" customHeight="1">
      <c r="A350" s="155" t="s">
        <v>78</v>
      </c>
      <c r="B350" s="156"/>
      <c r="C350" s="156"/>
      <c r="D350" s="156"/>
      <c r="E350" s="157"/>
      <c r="F350" s="87" t="s">
        <v>119</v>
      </c>
      <c r="G350" s="88"/>
      <c r="H350" s="89"/>
      <c r="I350" s="90"/>
      <c r="J350" s="158" t="s">
        <v>78</v>
      </c>
      <c r="K350" s="159"/>
      <c r="L350" s="159"/>
      <c r="M350" s="160"/>
    </row>
    <row r="351" spans="1:13" ht="15.75" customHeight="1">
      <c r="A351" s="155" t="s">
        <v>187</v>
      </c>
      <c r="B351" s="156"/>
      <c r="C351" s="156"/>
      <c r="D351" s="156"/>
      <c r="E351" s="157"/>
      <c r="F351" s="87"/>
      <c r="G351" s="91"/>
      <c r="H351" s="92"/>
      <c r="I351" s="93" t="s">
        <v>78</v>
      </c>
      <c r="J351" s="158" t="s">
        <v>78</v>
      </c>
      <c r="K351" s="159"/>
      <c r="L351" s="159"/>
      <c r="M351" s="160"/>
    </row>
    <row r="352" spans="1:13" ht="15.75" customHeight="1">
      <c r="A352" s="161" t="s">
        <v>78</v>
      </c>
      <c r="B352" s="162"/>
      <c r="C352" s="162"/>
      <c r="D352" s="162"/>
      <c r="E352" s="163"/>
      <c r="F352" s="94"/>
      <c r="G352" s="95">
        <v>1</v>
      </c>
      <c r="H352" s="96"/>
      <c r="I352" s="97"/>
      <c r="J352" s="164" t="s">
        <v>78</v>
      </c>
      <c r="K352" s="164"/>
      <c r="L352" s="164"/>
      <c r="M352" s="165"/>
    </row>
    <row r="353" spans="1:13" ht="15.75" customHeight="1">
      <c r="A353" s="166" t="s">
        <v>188</v>
      </c>
      <c r="B353" s="167"/>
      <c r="C353" s="167"/>
      <c r="D353" s="167"/>
      <c r="E353" s="168"/>
      <c r="F353" s="83"/>
      <c r="G353" s="84"/>
      <c r="H353" s="85"/>
      <c r="I353" s="86" t="s">
        <v>78</v>
      </c>
      <c r="J353" s="169" t="s">
        <v>78</v>
      </c>
      <c r="K353" s="169"/>
      <c r="L353" s="169"/>
      <c r="M353" s="170"/>
    </row>
    <row r="354" spans="1:13" ht="15.75" customHeight="1">
      <c r="A354" s="155" t="s">
        <v>78</v>
      </c>
      <c r="B354" s="156"/>
      <c r="C354" s="156"/>
      <c r="D354" s="156"/>
      <c r="E354" s="157"/>
      <c r="F354" s="87" t="s">
        <v>189</v>
      </c>
      <c r="G354" s="88"/>
      <c r="H354" s="89"/>
      <c r="I354" s="90"/>
      <c r="J354" s="158" t="s">
        <v>78</v>
      </c>
      <c r="K354" s="159"/>
      <c r="L354" s="159"/>
      <c r="M354" s="160"/>
    </row>
    <row r="355" spans="1:13" ht="15.75" customHeight="1">
      <c r="A355" s="155" t="s">
        <v>190</v>
      </c>
      <c r="B355" s="156"/>
      <c r="C355" s="156"/>
      <c r="D355" s="156"/>
      <c r="E355" s="157"/>
      <c r="F355" s="87"/>
      <c r="G355" s="91"/>
      <c r="H355" s="92"/>
      <c r="I355" s="93" t="s">
        <v>78</v>
      </c>
      <c r="J355" s="158" t="s">
        <v>78</v>
      </c>
      <c r="K355" s="159"/>
      <c r="L355" s="159"/>
      <c r="M355" s="160"/>
    </row>
    <row r="356" spans="1:13" ht="15.75" customHeight="1">
      <c r="A356" s="161" t="s">
        <v>78</v>
      </c>
      <c r="B356" s="162"/>
      <c r="C356" s="162"/>
      <c r="D356" s="162"/>
      <c r="E356" s="163"/>
      <c r="F356" s="94"/>
      <c r="G356" s="95">
        <v>1</v>
      </c>
      <c r="H356" s="96"/>
      <c r="I356" s="97"/>
      <c r="J356" s="164" t="s">
        <v>78</v>
      </c>
      <c r="K356" s="164"/>
      <c r="L356" s="164"/>
      <c r="M356" s="165"/>
    </row>
    <row r="357" spans="1:13" ht="15.75" customHeight="1">
      <c r="A357" s="166" t="s">
        <v>191</v>
      </c>
      <c r="B357" s="167"/>
      <c r="C357" s="167"/>
      <c r="D357" s="167"/>
      <c r="E357" s="168"/>
      <c r="F357" s="83"/>
      <c r="G357" s="84"/>
      <c r="H357" s="85"/>
      <c r="I357" s="86" t="s">
        <v>78</v>
      </c>
      <c r="J357" s="169" t="s">
        <v>78</v>
      </c>
      <c r="K357" s="169"/>
      <c r="L357" s="169"/>
      <c r="M357" s="170"/>
    </row>
    <row r="358" spans="1:13" ht="15.75" customHeight="1">
      <c r="A358" s="155" t="s">
        <v>78</v>
      </c>
      <c r="B358" s="156"/>
      <c r="C358" s="156"/>
      <c r="D358" s="156"/>
      <c r="E358" s="157"/>
      <c r="F358" s="87" t="s">
        <v>33</v>
      </c>
      <c r="G358" s="88"/>
      <c r="H358" s="89"/>
      <c r="I358" s="90"/>
      <c r="J358" s="158" t="s">
        <v>78</v>
      </c>
      <c r="K358" s="159"/>
      <c r="L358" s="159"/>
      <c r="M358" s="160"/>
    </row>
    <row r="359" spans="1:13" ht="15.75" customHeight="1">
      <c r="A359" s="155" t="s">
        <v>95</v>
      </c>
      <c r="B359" s="156"/>
      <c r="C359" s="156"/>
      <c r="D359" s="156"/>
      <c r="E359" s="157"/>
      <c r="F359" s="87"/>
      <c r="G359" s="91"/>
      <c r="H359" s="92"/>
      <c r="I359" s="93" t="s">
        <v>78</v>
      </c>
      <c r="J359" s="158" t="s">
        <v>78</v>
      </c>
      <c r="K359" s="159"/>
      <c r="L359" s="159"/>
      <c r="M359" s="160"/>
    </row>
    <row r="360" spans="1:13" ht="15.75" customHeight="1">
      <c r="A360" s="161" t="s">
        <v>78</v>
      </c>
      <c r="B360" s="162"/>
      <c r="C360" s="162"/>
      <c r="D360" s="162"/>
      <c r="E360" s="163"/>
      <c r="F360" s="94"/>
      <c r="G360" s="95">
        <v>1</v>
      </c>
      <c r="H360" s="96"/>
      <c r="I360" s="97"/>
      <c r="J360" s="164" t="s">
        <v>78</v>
      </c>
      <c r="K360" s="164"/>
      <c r="L360" s="164"/>
      <c r="M360" s="165"/>
    </row>
    <row r="361" spans="1:9" ht="15.75" customHeight="1">
      <c r="A361" s="177" t="s">
        <v>133</v>
      </c>
      <c r="B361" s="177"/>
      <c r="C361" s="177"/>
      <c r="D361" s="177"/>
      <c r="E361" s="177"/>
      <c r="F361" s="177"/>
      <c r="G361" s="177"/>
      <c r="H361" s="177"/>
      <c r="I361" s="177"/>
    </row>
    <row r="362" spans="1:13" ht="15.75" customHeight="1">
      <c r="A362" s="74" t="s">
        <v>97</v>
      </c>
      <c r="B362" s="75" t="s">
        <v>136</v>
      </c>
      <c r="C362" s="76" t="s">
        <v>99</v>
      </c>
      <c r="D362" s="178" t="s">
        <v>41</v>
      </c>
      <c r="E362" s="178"/>
      <c r="F362" s="178"/>
      <c r="G362" s="178"/>
      <c r="H362" s="178"/>
      <c r="I362" s="178"/>
      <c r="J362" s="178"/>
      <c r="K362" s="77" t="s">
        <v>77</v>
      </c>
      <c r="L362" s="78" t="s">
        <v>33</v>
      </c>
      <c r="M362" s="79"/>
    </row>
    <row r="363" spans="1:13" ht="15.75" customHeight="1">
      <c r="A363" s="171" t="s">
        <v>78</v>
      </c>
      <c r="B363" s="172"/>
      <c r="C363" s="172"/>
      <c r="D363" s="172"/>
      <c r="E363" s="80"/>
      <c r="F363" s="80"/>
      <c r="G363" s="80"/>
      <c r="H363" s="80"/>
      <c r="I363" s="173" t="s">
        <v>79</v>
      </c>
      <c r="J363" s="173"/>
      <c r="K363" s="173"/>
      <c r="L363" s="173"/>
      <c r="M363" s="174"/>
    </row>
    <row r="364" spans="1:13" ht="15.75" customHeight="1">
      <c r="A364" s="175" t="s">
        <v>100</v>
      </c>
      <c r="B364" s="175"/>
      <c r="C364" s="175"/>
      <c r="D364" s="175"/>
      <c r="E364" s="175"/>
      <c r="F364" s="81" t="s">
        <v>101</v>
      </c>
      <c r="G364" s="81" t="s">
        <v>102</v>
      </c>
      <c r="H364" s="81" t="s">
        <v>103</v>
      </c>
      <c r="I364" s="81" t="s">
        <v>104</v>
      </c>
      <c r="J364" s="176" t="s">
        <v>105</v>
      </c>
      <c r="K364" s="176"/>
      <c r="L364" s="176"/>
      <c r="M364" s="176"/>
    </row>
    <row r="365" spans="1:13" ht="15.75" customHeight="1">
      <c r="A365" s="166" t="s">
        <v>192</v>
      </c>
      <c r="B365" s="167"/>
      <c r="C365" s="167"/>
      <c r="D365" s="167"/>
      <c r="E365" s="168"/>
      <c r="F365" s="83"/>
      <c r="G365" s="84"/>
      <c r="H365" s="85"/>
      <c r="I365" s="86" t="s">
        <v>78</v>
      </c>
      <c r="J365" s="169" t="s">
        <v>78</v>
      </c>
      <c r="K365" s="169"/>
      <c r="L365" s="169"/>
      <c r="M365" s="170"/>
    </row>
    <row r="366" spans="1:13" ht="15.75" customHeight="1">
      <c r="A366" s="155" t="s">
        <v>78</v>
      </c>
      <c r="B366" s="156"/>
      <c r="C366" s="156"/>
      <c r="D366" s="156"/>
      <c r="E366" s="157"/>
      <c r="F366" s="87" t="s">
        <v>189</v>
      </c>
      <c r="G366" s="88"/>
      <c r="H366" s="89"/>
      <c r="I366" s="90"/>
      <c r="J366" s="158" t="s">
        <v>78</v>
      </c>
      <c r="K366" s="159"/>
      <c r="L366" s="159"/>
      <c r="M366" s="160"/>
    </row>
    <row r="367" spans="1:13" ht="15.75" customHeight="1">
      <c r="A367" s="155" t="s">
        <v>193</v>
      </c>
      <c r="B367" s="156"/>
      <c r="C367" s="156"/>
      <c r="D367" s="156"/>
      <c r="E367" s="157"/>
      <c r="F367" s="87"/>
      <c r="G367" s="91"/>
      <c r="H367" s="92"/>
      <c r="I367" s="93" t="s">
        <v>78</v>
      </c>
      <c r="J367" s="158" t="s">
        <v>78</v>
      </c>
      <c r="K367" s="159"/>
      <c r="L367" s="159"/>
      <c r="M367" s="160"/>
    </row>
    <row r="368" spans="1:13" ht="15.75" customHeight="1">
      <c r="A368" s="161" t="s">
        <v>78</v>
      </c>
      <c r="B368" s="162"/>
      <c r="C368" s="162"/>
      <c r="D368" s="162"/>
      <c r="E368" s="163"/>
      <c r="F368" s="94"/>
      <c r="G368" s="95">
        <v>2</v>
      </c>
      <c r="H368" s="96"/>
      <c r="I368" s="97"/>
      <c r="J368" s="164" t="s">
        <v>78</v>
      </c>
      <c r="K368" s="164"/>
      <c r="L368" s="164"/>
      <c r="M368" s="165"/>
    </row>
    <row r="369" spans="1:13" ht="15.75" customHeight="1">
      <c r="A369" s="166" t="s">
        <v>95</v>
      </c>
      <c r="B369" s="167"/>
      <c r="C369" s="167"/>
      <c r="D369" s="167"/>
      <c r="E369" s="168"/>
      <c r="F369" s="83"/>
      <c r="G369" s="84"/>
      <c r="H369" s="85"/>
      <c r="I369" s="86" t="s">
        <v>78</v>
      </c>
      <c r="J369" s="169" t="s">
        <v>78</v>
      </c>
      <c r="K369" s="169"/>
      <c r="L369" s="169"/>
      <c r="M369" s="170"/>
    </row>
    <row r="370" spans="1:13" ht="15.75" customHeight="1">
      <c r="A370" s="155" t="s">
        <v>78</v>
      </c>
      <c r="B370" s="156"/>
      <c r="C370" s="156"/>
      <c r="D370" s="156"/>
      <c r="E370" s="157"/>
      <c r="F370" s="87" t="s">
        <v>78</v>
      </c>
      <c r="G370" s="88"/>
      <c r="H370" s="89"/>
      <c r="I370" s="90"/>
      <c r="J370" s="158" t="s">
        <v>78</v>
      </c>
      <c r="K370" s="159"/>
      <c r="L370" s="159"/>
      <c r="M370" s="160"/>
    </row>
    <row r="371" spans="1:13" ht="15.75" customHeight="1">
      <c r="A371" s="155" t="s">
        <v>96</v>
      </c>
      <c r="B371" s="156"/>
      <c r="C371" s="156"/>
      <c r="D371" s="156"/>
      <c r="E371" s="157"/>
      <c r="F371" s="87"/>
      <c r="G371" s="91"/>
      <c r="H371" s="92"/>
      <c r="I371" s="93" t="s">
        <v>78</v>
      </c>
      <c r="J371" s="158" t="s">
        <v>78</v>
      </c>
      <c r="K371" s="159"/>
      <c r="L371" s="159"/>
      <c r="M371" s="160"/>
    </row>
    <row r="372" spans="1:13" ht="15.75" customHeight="1">
      <c r="A372" s="161" t="s">
        <v>78</v>
      </c>
      <c r="B372" s="162"/>
      <c r="C372" s="162"/>
      <c r="D372" s="162"/>
      <c r="E372" s="163"/>
      <c r="F372" s="94"/>
      <c r="G372" s="95"/>
      <c r="H372" s="96"/>
      <c r="I372" s="97"/>
      <c r="J372" s="164" t="s">
        <v>78</v>
      </c>
      <c r="K372" s="164"/>
      <c r="L372" s="164"/>
      <c r="M372" s="165"/>
    </row>
    <row r="373" spans="1:9" ht="15.75" customHeight="1">
      <c r="A373" s="177"/>
      <c r="B373" s="177"/>
      <c r="C373" s="177"/>
      <c r="D373" s="177"/>
      <c r="E373" s="177"/>
      <c r="F373" s="177"/>
      <c r="G373" s="177"/>
      <c r="H373" s="177"/>
      <c r="I373" s="177"/>
    </row>
    <row r="374" spans="1:13" ht="15.75" customHeight="1">
      <c r="A374" s="74" t="s">
        <v>97</v>
      </c>
      <c r="B374" s="75" t="s">
        <v>139</v>
      </c>
      <c r="C374" s="76" t="s">
        <v>99</v>
      </c>
      <c r="D374" s="178" t="s">
        <v>46</v>
      </c>
      <c r="E374" s="178"/>
      <c r="F374" s="178"/>
      <c r="G374" s="178"/>
      <c r="H374" s="178"/>
      <c r="I374" s="178"/>
      <c r="J374" s="178"/>
      <c r="K374" s="77" t="s">
        <v>77</v>
      </c>
      <c r="L374" s="78" t="s">
        <v>33</v>
      </c>
      <c r="M374" s="79"/>
    </row>
    <row r="375" spans="1:13" ht="15.75" customHeight="1">
      <c r="A375" s="171" t="s">
        <v>78</v>
      </c>
      <c r="B375" s="172"/>
      <c r="C375" s="172"/>
      <c r="D375" s="172"/>
      <c r="E375" s="80"/>
      <c r="F375" s="80"/>
      <c r="G375" s="80"/>
      <c r="H375" s="80"/>
      <c r="I375" s="173" t="s">
        <v>79</v>
      </c>
      <c r="J375" s="173"/>
      <c r="K375" s="173"/>
      <c r="L375" s="173"/>
      <c r="M375" s="174"/>
    </row>
    <row r="376" spans="1:13" ht="15.75" customHeight="1">
      <c r="A376" s="175" t="s">
        <v>100</v>
      </c>
      <c r="B376" s="175"/>
      <c r="C376" s="175"/>
      <c r="D376" s="175"/>
      <c r="E376" s="175"/>
      <c r="F376" s="81" t="s">
        <v>101</v>
      </c>
      <c r="G376" s="81" t="s">
        <v>102</v>
      </c>
      <c r="H376" s="81" t="s">
        <v>103</v>
      </c>
      <c r="I376" s="81" t="s">
        <v>104</v>
      </c>
      <c r="J376" s="176" t="s">
        <v>105</v>
      </c>
      <c r="K376" s="176"/>
      <c r="L376" s="176"/>
      <c r="M376" s="176"/>
    </row>
    <row r="377" spans="1:13" ht="15.75" customHeight="1">
      <c r="A377" s="166" t="s">
        <v>194</v>
      </c>
      <c r="B377" s="167"/>
      <c r="C377" s="167"/>
      <c r="D377" s="167"/>
      <c r="E377" s="168"/>
      <c r="F377" s="83"/>
      <c r="G377" s="84"/>
      <c r="H377" s="85"/>
      <c r="I377" s="86" t="s">
        <v>78</v>
      </c>
      <c r="J377" s="169" t="s">
        <v>78</v>
      </c>
      <c r="K377" s="169"/>
      <c r="L377" s="169"/>
      <c r="M377" s="170"/>
    </row>
    <row r="378" spans="1:13" ht="15.75" customHeight="1">
      <c r="A378" s="155" t="s">
        <v>78</v>
      </c>
      <c r="B378" s="156"/>
      <c r="C378" s="156"/>
      <c r="D378" s="156"/>
      <c r="E378" s="157"/>
      <c r="F378" s="87" t="s">
        <v>124</v>
      </c>
      <c r="G378" s="88"/>
      <c r="H378" s="89"/>
      <c r="I378" s="90"/>
      <c r="J378" s="158" t="s">
        <v>78</v>
      </c>
      <c r="K378" s="159"/>
      <c r="L378" s="159"/>
      <c r="M378" s="160"/>
    </row>
    <row r="379" spans="1:13" ht="15.75" customHeight="1">
      <c r="A379" s="155" t="s">
        <v>95</v>
      </c>
      <c r="B379" s="156"/>
      <c r="C379" s="156"/>
      <c r="D379" s="156"/>
      <c r="E379" s="157"/>
      <c r="F379" s="87"/>
      <c r="G379" s="91"/>
      <c r="H379" s="92"/>
      <c r="I379" s="93" t="s">
        <v>78</v>
      </c>
      <c r="J379" s="158" t="s">
        <v>78</v>
      </c>
      <c r="K379" s="159"/>
      <c r="L379" s="159"/>
      <c r="M379" s="160"/>
    </row>
    <row r="380" spans="1:13" ht="15.75" customHeight="1">
      <c r="A380" s="161" t="s">
        <v>78</v>
      </c>
      <c r="B380" s="162"/>
      <c r="C380" s="162"/>
      <c r="D380" s="162"/>
      <c r="E380" s="163"/>
      <c r="F380" s="94"/>
      <c r="G380" s="95"/>
      <c r="H380" s="96"/>
      <c r="I380" s="97"/>
      <c r="J380" s="164" t="s">
        <v>78</v>
      </c>
      <c r="K380" s="164"/>
      <c r="L380" s="164"/>
      <c r="M380" s="165"/>
    </row>
    <row r="381" spans="1:13" ht="15.75" customHeight="1">
      <c r="A381" s="166" t="s">
        <v>126</v>
      </c>
      <c r="B381" s="167"/>
      <c r="C381" s="167"/>
      <c r="D381" s="167"/>
      <c r="E381" s="168"/>
      <c r="F381" s="83"/>
      <c r="G381" s="84"/>
      <c r="H381" s="85"/>
      <c r="I381" s="86" t="s">
        <v>78</v>
      </c>
      <c r="J381" s="169" t="s">
        <v>78</v>
      </c>
      <c r="K381" s="169"/>
      <c r="L381" s="169"/>
      <c r="M381" s="170"/>
    </row>
    <row r="382" spans="1:13" ht="15.75" customHeight="1">
      <c r="A382" s="155" t="s">
        <v>78</v>
      </c>
      <c r="B382" s="156"/>
      <c r="C382" s="156"/>
      <c r="D382" s="156"/>
      <c r="E382" s="157"/>
      <c r="F382" s="87" t="s">
        <v>124</v>
      </c>
      <c r="G382" s="88"/>
      <c r="H382" s="89"/>
      <c r="I382" s="90"/>
      <c r="J382" s="158" t="s">
        <v>78</v>
      </c>
      <c r="K382" s="159"/>
      <c r="L382" s="159"/>
      <c r="M382" s="160"/>
    </row>
    <row r="383" spans="1:13" ht="15.75" customHeight="1">
      <c r="A383" s="155" t="s">
        <v>95</v>
      </c>
      <c r="B383" s="156"/>
      <c r="C383" s="156"/>
      <c r="D383" s="156"/>
      <c r="E383" s="157"/>
      <c r="F383" s="87"/>
      <c r="G383" s="91"/>
      <c r="H383" s="92"/>
      <c r="I383" s="93" t="s">
        <v>78</v>
      </c>
      <c r="J383" s="158" t="s">
        <v>78</v>
      </c>
      <c r="K383" s="159"/>
      <c r="L383" s="159"/>
      <c r="M383" s="160"/>
    </row>
    <row r="384" spans="1:13" ht="15.75" customHeight="1">
      <c r="A384" s="161" t="s">
        <v>78</v>
      </c>
      <c r="B384" s="162"/>
      <c r="C384" s="162"/>
      <c r="D384" s="162"/>
      <c r="E384" s="163"/>
      <c r="F384" s="94"/>
      <c r="G384" s="95"/>
      <c r="H384" s="96"/>
      <c r="I384" s="97"/>
      <c r="J384" s="164" t="s">
        <v>78</v>
      </c>
      <c r="K384" s="164"/>
      <c r="L384" s="164"/>
      <c r="M384" s="165"/>
    </row>
    <row r="385" spans="1:13" ht="15.75" customHeight="1">
      <c r="A385" s="166" t="s">
        <v>95</v>
      </c>
      <c r="B385" s="167"/>
      <c r="C385" s="167"/>
      <c r="D385" s="167"/>
      <c r="E385" s="168"/>
      <c r="F385" s="83"/>
      <c r="G385" s="84"/>
      <c r="H385" s="85"/>
      <c r="I385" s="86" t="s">
        <v>78</v>
      </c>
      <c r="J385" s="169" t="s">
        <v>78</v>
      </c>
      <c r="K385" s="169"/>
      <c r="L385" s="169"/>
      <c r="M385" s="170"/>
    </row>
    <row r="386" spans="1:13" ht="15.75" customHeight="1">
      <c r="A386" s="155" t="s">
        <v>78</v>
      </c>
      <c r="B386" s="156"/>
      <c r="C386" s="156"/>
      <c r="D386" s="156"/>
      <c r="E386" s="157"/>
      <c r="F386" s="87" t="s">
        <v>78</v>
      </c>
      <c r="G386" s="88"/>
      <c r="H386" s="89"/>
      <c r="I386" s="90"/>
      <c r="J386" s="158" t="s">
        <v>78</v>
      </c>
      <c r="K386" s="159"/>
      <c r="L386" s="159"/>
      <c r="M386" s="160"/>
    </row>
    <row r="387" spans="1:13" ht="15.75" customHeight="1">
      <c r="A387" s="155" t="s">
        <v>96</v>
      </c>
      <c r="B387" s="156"/>
      <c r="C387" s="156"/>
      <c r="D387" s="156"/>
      <c r="E387" s="157"/>
      <c r="F387" s="87"/>
      <c r="G387" s="91"/>
      <c r="H387" s="92"/>
      <c r="I387" s="93" t="s">
        <v>78</v>
      </c>
      <c r="J387" s="158" t="s">
        <v>78</v>
      </c>
      <c r="K387" s="159"/>
      <c r="L387" s="159"/>
      <c r="M387" s="160"/>
    </row>
    <row r="388" spans="1:13" ht="15.75" customHeight="1">
      <c r="A388" s="161" t="s">
        <v>78</v>
      </c>
      <c r="B388" s="162"/>
      <c r="C388" s="162"/>
      <c r="D388" s="162"/>
      <c r="E388" s="163"/>
      <c r="F388" s="94"/>
      <c r="G388" s="95"/>
      <c r="H388" s="96"/>
      <c r="I388" s="97"/>
      <c r="J388" s="164" t="s">
        <v>78</v>
      </c>
      <c r="K388" s="164"/>
      <c r="L388" s="164"/>
      <c r="M388" s="165"/>
    </row>
    <row r="397" spans="1:9" ht="15.75" customHeight="1">
      <c r="A397" s="177" t="s">
        <v>133</v>
      </c>
      <c r="B397" s="177"/>
      <c r="C397" s="177"/>
      <c r="D397" s="177"/>
      <c r="E397" s="177"/>
      <c r="F397" s="177"/>
      <c r="G397" s="177"/>
      <c r="H397" s="177"/>
      <c r="I397" s="177"/>
    </row>
    <row r="398" spans="1:13" ht="15.75" customHeight="1">
      <c r="A398" s="74" t="s">
        <v>97</v>
      </c>
      <c r="B398" s="75" t="s">
        <v>140</v>
      </c>
      <c r="C398" s="76" t="s">
        <v>99</v>
      </c>
      <c r="D398" s="178" t="s">
        <v>144</v>
      </c>
      <c r="E398" s="178"/>
      <c r="F398" s="178"/>
      <c r="G398" s="178"/>
      <c r="H398" s="178"/>
      <c r="I398" s="178"/>
      <c r="J398" s="178"/>
      <c r="K398" s="77" t="s">
        <v>77</v>
      </c>
      <c r="L398" s="78" t="s">
        <v>33</v>
      </c>
      <c r="M398" s="79"/>
    </row>
    <row r="399" spans="1:13" ht="15.75" customHeight="1">
      <c r="A399" s="171" t="s">
        <v>78</v>
      </c>
      <c r="B399" s="172"/>
      <c r="C399" s="172"/>
      <c r="D399" s="172"/>
      <c r="E399" s="80"/>
      <c r="F399" s="80"/>
      <c r="G399" s="80"/>
      <c r="H399" s="80"/>
      <c r="I399" s="173" t="s">
        <v>79</v>
      </c>
      <c r="J399" s="173"/>
      <c r="K399" s="173"/>
      <c r="L399" s="173"/>
      <c r="M399" s="174"/>
    </row>
    <row r="400" spans="1:13" ht="15.75" customHeight="1">
      <c r="A400" s="175" t="s">
        <v>100</v>
      </c>
      <c r="B400" s="175"/>
      <c r="C400" s="175"/>
      <c r="D400" s="175"/>
      <c r="E400" s="175"/>
      <c r="F400" s="81" t="s">
        <v>101</v>
      </c>
      <c r="G400" s="81" t="s">
        <v>102</v>
      </c>
      <c r="H400" s="81" t="s">
        <v>103</v>
      </c>
      <c r="I400" s="81" t="s">
        <v>104</v>
      </c>
      <c r="J400" s="176" t="s">
        <v>105</v>
      </c>
      <c r="K400" s="176"/>
      <c r="L400" s="176"/>
      <c r="M400" s="176"/>
    </row>
    <row r="401" spans="1:13" ht="15.75" customHeight="1">
      <c r="A401" s="166" t="s">
        <v>195</v>
      </c>
      <c r="B401" s="167"/>
      <c r="C401" s="167"/>
      <c r="D401" s="167"/>
      <c r="E401" s="168"/>
      <c r="F401" s="83"/>
      <c r="G401" s="84"/>
      <c r="H401" s="85"/>
      <c r="I401" s="86" t="s">
        <v>78</v>
      </c>
      <c r="J401" s="169" t="s">
        <v>78</v>
      </c>
      <c r="K401" s="169"/>
      <c r="L401" s="169"/>
      <c r="M401" s="170"/>
    </row>
    <row r="402" spans="1:13" ht="15.75" customHeight="1">
      <c r="A402" s="155" t="s">
        <v>78</v>
      </c>
      <c r="B402" s="156"/>
      <c r="C402" s="156"/>
      <c r="D402" s="156"/>
      <c r="E402" s="157"/>
      <c r="F402" s="87" t="s">
        <v>124</v>
      </c>
      <c r="G402" s="88"/>
      <c r="H402" s="89"/>
      <c r="I402" s="90"/>
      <c r="J402" s="158" t="s">
        <v>78</v>
      </c>
      <c r="K402" s="159"/>
      <c r="L402" s="159"/>
      <c r="M402" s="160"/>
    </row>
    <row r="403" spans="1:13" ht="15.75" customHeight="1">
      <c r="A403" s="155" t="s">
        <v>95</v>
      </c>
      <c r="B403" s="156"/>
      <c r="C403" s="156"/>
      <c r="D403" s="156"/>
      <c r="E403" s="157"/>
      <c r="F403" s="87"/>
      <c r="G403" s="91"/>
      <c r="H403" s="92"/>
      <c r="I403" s="93" t="s">
        <v>78</v>
      </c>
      <c r="J403" s="158" t="s">
        <v>78</v>
      </c>
      <c r="K403" s="159"/>
      <c r="L403" s="159"/>
      <c r="M403" s="160"/>
    </row>
    <row r="404" spans="1:13" ht="15.75" customHeight="1">
      <c r="A404" s="161" t="s">
        <v>78</v>
      </c>
      <c r="B404" s="162"/>
      <c r="C404" s="162"/>
      <c r="D404" s="162"/>
      <c r="E404" s="163"/>
      <c r="F404" s="94"/>
      <c r="G404" s="95"/>
      <c r="H404" s="96"/>
      <c r="I404" s="97"/>
      <c r="J404" s="164" t="s">
        <v>78</v>
      </c>
      <c r="K404" s="164"/>
      <c r="L404" s="164"/>
      <c r="M404" s="165"/>
    </row>
    <row r="405" spans="1:13" ht="15.75" customHeight="1">
      <c r="A405" s="166" t="s">
        <v>196</v>
      </c>
      <c r="B405" s="167"/>
      <c r="C405" s="167"/>
      <c r="D405" s="167"/>
      <c r="E405" s="168"/>
      <c r="F405" s="83"/>
      <c r="G405" s="84"/>
      <c r="H405" s="85"/>
      <c r="I405" s="86" t="s">
        <v>78</v>
      </c>
      <c r="J405" s="169" t="s">
        <v>78</v>
      </c>
      <c r="K405" s="169"/>
      <c r="L405" s="169"/>
      <c r="M405" s="170"/>
    </row>
    <row r="406" spans="1:13" ht="15.75" customHeight="1">
      <c r="A406" s="155" t="s">
        <v>78</v>
      </c>
      <c r="B406" s="156"/>
      <c r="C406" s="156"/>
      <c r="D406" s="156"/>
      <c r="E406" s="157"/>
      <c r="F406" s="87" t="s">
        <v>124</v>
      </c>
      <c r="G406" s="88"/>
      <c r="H406" s="89"/>
      <c r="I406" s="90"/>
      <c r="J406" s="158" t="s">
        <v>78</v>
      </c>
      <c r="K406" s="159"/>
      <c r="L406" s="159"/>
      <c r="M406" s="160"/>
    </row>
    <row r="407" spans="1:13" ht="15.75" customHeight="1">
      <c r="A407" s="155" t="s">
        <v>95</v>
      </c>
      <c r="B407" s="156"/>
      <c r="C407" s="156"/>
      <c r="D407" s="156"/>
      <c r="E407" s="157"/>
      <c r="F407" s="87"/>
      <c r="G407" s="91"/>
      <c r="H407" s="92"/>
      <c r="I407" s="93" t="s">
        <v>78</v>
      </c>
      <c r="J407" s="158" t="s">
        <v>78</v>
      </c>
      <c r="K407" s="159"/>
      <c r="L407" s="159"/>
      <c r="M407" s="160"/>
    </row>
    <row r="408" spans="1:13" ht="15.75" customHeight="1">
      <c r="A408" s="161" t="s">
        <v>78</v>
      </c>
      <c r="B408" s="162"/>
      <c r="C408" s="162"/>
      <c r="D408" s="162"/>
      <c r="E408" s="163"/>
      <c r="F408" s="94"/>
      <c r="G408" s="95"/>
      <c r="H408" s="96"/>
      <c r="I408" s="97"/>
      <c r="J408" s="164" t="s">
        <v>78</v>
      </c>
      <c r="K408" s="164"/>
      <c r="L408" s="164"/>
      <c r="M408" s="165"/>
    </row>
    <row r="409" spans="1:13" ht="15.75" customHeight="1">
      <c r="A409" s="166" t="s">
        <v>197</v>
      </c>
      <c r="B409" s="167"/>
      <c r="C409" s="167"/>
      <c r="D409" s="167"/>
      <c r="E409" s="168"/>
      <c r="F409" s="83"/>
      <c r="G409" s="84"/>
      <c r="H409" s="85"/>
      <c r="I409" s="86" t="s">
        <v>78</v>
      </c>
      <c r="J409" s="169" t="s">
        <v>78</v>
      </c>
      <c r="K409" s="169"/>
      <c r="L409" s="169"/>
      <c r="M409" s="170"/>
    </row>
    <row r="410" spans="1:13" ht="15.75" customHeight="1">
      <c r="A410" s="155" t="s">
        <v>78</v>
      </c>
      <c r="B410" s="156"/>
      <c r="C410" s="156"/>
      <c r="D410" s="156"/>
      <c r="E410" s="157"/>
      <c r="F410" s="87" t="s">
        <v>124</v>
      </c>
      <c r="G410" s="88"/>
      <c r="H410" s="89"/>
      <c r="I410" s="90"/>
      <c r="J410" s="158" t="s">
        <v>78</v>
      </c>
      <c r="K410" s="159"/>
      <c r="L410" s="159"/>
      <c r="M410" s="160"/>
    </row>
    <row r="411" spans="1:13" ht="15.75" customHeight="1">
      <c r="A411" s="155" t="s">
        <v>95</v>
      </c>
      <c r="B411" s="156"/>
      <c r="C411" s="156"/>
      <c r="D411" s="156"/>
      <c r="E411" s="157"/>
      <c r="F411" s="87"/>
      <c r="G411" s="91"/>
      <c r="H411" s="92"/>
      <c r="I411" s="93" t="s">
        <v>78</v>
      </c>
      <c r="J411" s="158" t="s">
        <v>78</v>
      </c>
      <c r="K411" s="159"/>
      <c r="L411" s="159"/>
      <c r="M411" s="160"/>
    </row>
    <row r="412" spans="1:13" ht="15.75" customHeight="1">
      <c r="A412" s="161" t="s">
        <v>78</v>
      </c>
      <c r="B412" s="162"/>
      <c r="C412" s="162"/>
      <c r="D412" s="162"/>
      <c r="E412" s="163"/>
      <c r="F412" s="94"/>
      <c r="G412" s="95"/>
      <c r="H412" s="96"/>
      <c r="I412" s="97"/>
      <c r="J412" s="164" t="s">
        <v>78</v>
      </c>
      <c r="K412" s="164"/>
      <c r="L412" s="164"/>
      <c r="M412" s="165"/>
    </row>
    <row r="413" spans="1:13" ht="15.75" customHeight="1">
      <c r="A413" s="166" t="s">
        <v>95</v>
      </c>
      <c r="B413" s="167"/>
      <c r="C413" s="167"/>
      <c r="D413" s="167"/>
      <c r="E413" s="168"/>
      <c r="F413" s="83"/>
      <c r="G413" s="84"/>
      <c r="H413" s="85"/>
      <c r="I413" s="86" t="s">
        <v>78</v>
      </c>
      <c r="J413" s="169" t="s">
        <v>78</v>
      </c>
      <c r="K413" s="169"/>
      <c r="L413" s="169"/>
      <c r="M413" s="170"/>
    </row>
    <row r="414" spans="1:13" ht="15.75" customHeight="1">
      <c r="A414" s="155" t="s">
        <v>78</v>
      </c>
      <c r="B414" s="156"/>
      <c r="C414" s="156"/>
      <c r="D414" s="156"/>
      <c r="E414" s="157"/>
      <c r="F414" s="87" t="s">
        <v>78</v>
      </c>
      <c r="G414" s="88"/>
      <c r="H414" s="89"/>
      <c r="I414" s="90"/>
      <c r="J414" s="158" t="s">
        <v>78</v>
      </c>
      <c r="K414" s="159"/>
      <c r="L414" s="159"/>
      <c r="M414" s="160"/>
    </row>
    <row r="415" spans="1:13" ht="15.75" customHeight="1">
      <c r="A415" s="155" t="s">
        <v>96</v>
      </c>
      <c r="B415" s="156"/>
      <c r="C415" s="156"/>
      <c r="D415" s="156"/>
      <c r="E415" s="157"/>
      <c r="F415" s="87"/>
      <c r="G415" s="91"/>
      <c r="H415" s="92"/>
      <c r="I415" s="93" t="s">
        <v>78</v>
      </c>
      <c r="J415" s="158" t="s">
        <v>78</v>
      </c>
      <c r="K415" s="159"/>
      <c r="L415" s="159"/>
      <c r="M415" s="160"/>
    </row>
    <row r="416" spans="1:13" ht="15.75" customHeight="1">
      <c r="A416" s="161" t="s">
        <v>78</v>
      </c>
      <c r="B416" s="162"/>
      <c r="C416" s="162"/>
      <c r="D416" s="162"/>
      <c r="E416" s="163"/>
      <c r="F416" s="94"/>
      <c r="G416" s="95"/>
      <c r="H416" s="96"/>
      <c r="I416" s="97"/>
      <c r="J416" s="164" t="s">
        <v>78</v>
      </c>
      <c r="K416" s="164"/>
      <c r="L416" s="164"/>
      <c r="M416" s="165"/>
    </row>
    <row r="417" spans="1:9" ht="15.75" customHeight="1">
      <c r="A417" s="177"/>
      <c r="B417" s="177"/>
      <c r="C417" s="177"/>
      <c r="D417" s="177"/>
      <c r="E417" s="177"/>
      <c r="F417" s="177"/>
      <c r="G417" s="177"/>
      <c r="H417" s="177"/>
      <c r="I417" s="177"/>
    </row>
    <row r="418" spans="1:13" ht="15.75" customHeight="1">
      <c r="A418" s="74" t="s">
        <v>97</v>
      </c>
      <c r="B418" s="75" t="s">
        <v>141</v>
      </c>
      <c r="C418" s="76" t="s">
        <v>99</v>
      </c>
      <c r="D418" s="178" t="s">
        <v>145</v>
      </c>
      <c r="E418" s="178"/>
      <c r="F418" s="178"/>
      <c r="G418" s="178"/>
      <c r="H418" s="178"/>
      <c r="I418" s="178"/>
      <c r="J418" s="178"/>
      <c r="K418" s="77" t="s">
        <v>77</v>
      </c>
      <c r="L418" s="78" t="s">
        <v>33</v>
      </c>
      <c r="M418" s="79"/>
    </row>
    <row r="419" spans="1:13" ht="15.75" customHeight="1">
      <c r="A419" s="171" t="s">
        <v>78</v>
      </c>
      <c r="B419" s="172"/>
      <c r="C419" s="172"/>
      <c r="D419" s="172"/>
      <c r="E419" s="80"/>
      <c r="F419" s="80"/>
      <c r="G419" s="80"/>
      <c r="H419" s="80"/>
      <c r="I419" s="173" t="s">
        <v>79</v>
      </c>
      <c r="J419" s="173"/>
      <c r="K419" s="173"/>
      <c r="L419" s="173"/>
      <c r="M419" s="174"/>
    </row>
    <row r="420" spans="1:13" ht="15.75" customHeight="1">
      <c r="A420" s="175" t="s">
        <v>100</v>
      </c>
      <c r="B420" s="175"/>
      <c r="C420" s="175"/>
      <c r="D420" s="175"/>
      <c r="E420" s="175"/>
      <c r="F420" s="81" t="s">
        <v>101</v>
      </c>
      <c r="G420" s="81" t="s">
        <v>102</v>
      </c>
      <c r="H420" s="81" t="s">
        <v>103</v>
      </c>
      <c r="I420" s="81" t="s">
        <v>104</v>
      </c>
      <c r="J420" s="176" t="s">
        <v>105</v>
      </c>
      <c r="K420" s="176"/>
      <c r="L420" s="176"/>
      <c r="M420" s="176"/>
    </row>
    <row r="421" spans="1:13" ht="15.75" customHeight="1">
      <c r="A421" s="166" t="s">
        <v>198</v>
      </c>
      <c r="B421" s="167"/>
      <c r="C421" s="167"/>
      <c r="D421" s="167"/>
      <c r="E421" s="168"/>
      <c r="F421" s="83"/>
      <c r="G421" s="84"/>
      <c r="H421" s="85"/>
      <c r="I421" s="86" t="s">
        <v>78</v>
      </c>
      <c r="J421" s="169" t="s">
        <v>199</v>
      </c>
      <c r="K421" s="169"/>
      <c r="L421" s="169"/>
      <c r="M421" s="170"/>
    </row>
    <row r="422" spans="1:13" ht="15.75" customHeight="1">
      <c r="A422" s="155" t="s">
        <v>78</v>
      </c>
      <c r="B422" s="156"/>
      <c r="C422" s="156"/>
      <c r="D422" s="156"/>
      <c r="E422" s="157"/>
      <c r="F422" s="87" t="s">
        <v>200</v>
      </c>
      <c r="G422" s="88"/>
      <c r="H422" s="89"/>
      <c r="I422" s="90"/>
      <c r="J422" s="158" t="s">
        <v>78</v>
      </c>
      <c r="K422" s="159"/>
      <c r="L422" s="159"/>
      <c r="M422" s="160"/>
    </row>
    <row r="423" spans="1:13" ht="15.75" customHeight="1">
      <c r="A423" s="155" t="s">
        <v>201</v>
      </c>
      <c r="B423" s="156"/>
      <c r="C423" s="156"/>
      <c r="D423" s="156"/>
      <c r="E423" s="157"/>
      <c r="F423" s="87"/>
      <c r="G423" s="91"/>
      <c r="H423" s="92"/>
      <c r="I423" s="93" t="s">
        <v>78</v>
      </c>
      <c r="J423" s="158" t="s">
        <v>78</v>
      </c>
      <c r="K423" s="159"/>
      <c r="L423" s="159"/>
      <c r="M423" s="160"/>
    </row>
    <row r="424" spans="1:13" ht="15.75" customHeight="1">
      <c r="A424" s="161" t="s">
        <v>202</v>
      </c>
      <c r="B424" s="162"/>
      <c r="C424" s="162"/>
      <c r="D424" s="162"/>
      <c r="E424" s="163"/>
      <c r="F424" s="94"/>
      <c r="G424" s="95">
        <v>0.32</v>
      </c>
      <c r="H424" s="96"/>
      <c r="I424" s="97"/>
      <c r="J424" s="164" t="s">
        <v>78</v>
      </c>
      <c r="K424" s="164"/>
      <c r="L424" s="164"/>
      <c r="M424" s="165"/>
    </row>
    <row r="425" spans="1:13" ht="15.75" customHeight="1">
      <c r="A425" s="166" t="s">
        <v>203</v>
      </c>
      <c r="B425" s="167"/>
      <c r="C425" s="167"/>
      <c r="D425" s="167"/>
      <c r="E425" s="168"/>
      <c r="F425" s="83"/>
      <c r="G425" s="84"/>
      <c r="H425" s="85"/>
      <c r="I425" s="86" t="s">
        <v>78</v>
      </c>
      <c r="J425" s="169" t="s">
        <v>204</v>
      </c>
      <c r="K425" s="169"/>
      <c r="L425" s="169"/>
      <c r="M425" s="170"/>
    </row>
    <row r="426" spans="1:13" ht="15.75" customHeight="1">
      <c r="A426" s="155" t="s">
        <v>78</v>
      </c>
      <c r="B426" s="156"/>
      <c r="C426" s="156"/>
      <c r="D426" s="156"/>
      <c r="E426" s="157"/>
      <c r="F426" s="87" t="s">
        <v>205</v>
      </c>
      <c r="G426" s="88"/>
      <c r="H426" s="89"/>
      <c r="I426" s="90"/>
      <c r="J426" s="158" t="s">
        <v>78</v>
      </c>
      <c r="K426" s="159"/>
      <c r="L426" s="159"/>
      <c r="M426" s="160"/>
    </row>
    <row r="427" spans="1:13" ht="15.75" customHeight="1">
      <c r="A427" s="155" t="s">
        <v>206</v>
      </c>
      <c r="B427" s="156"/>
      <c r="C427" s="156"/>
      <c r="D427" s="156"/>
      <c r="E427" s="157"/>
      <c r="F427" s="87"/>
      <c r="G427" s="91"/>
      <c r="H427" s="92"/>
      <c r="I427" s="93" t="s">
        <v>78</v>
      </c>
      <c r="J427" s="158" t="s">
        <v>78</v>
      </c>
      <c r="K427" s="159"/>
      <c r="L427" s="159"/>
      <c r="M427" s="160"/>
    </row>
    <row r="428" spans="1:13" ht="15.75" customHeight="1">
      <c r="A428" s="161" t="s">
        <v>202</v>
      </c>
      <c r="B428" s="162"/>
      <c r="C428" s="162"/>
      <c r="D428" s="162"/>
      <c r="E428" s="163"/>
      <c r="F428" s="94"/>
      <c r="G428" s="95">
        <v>0.16</v>
      </c>
      <c r="H428" s="96"/>
      <c r="I428" s="97"/>
      <c r="J428" s="164" t="s">
        <v>78</v>
      </c>
      <c r="K428" s="164"/>
      <c r="L428" s="164"/>
      <c r="M428" s="165"/>
    </row>
    <row r="429" spans="1:13" ht="15.75" customHeight="1">
      <c r="A429" s="166" t="s">
        <v>207</v>
      </c>
      <c r="B429" s="167"/>
      <c r="C429" s="167"/>
      <c r="D429" s="167"/>
      <c r="E429" s="168"/>
      <c r="F429" s="83"/>
      <c r="G429" s="84"/>
      <c r="H429" s="85"/>
      <c r="I429" s="86" t="s">
        <v>78</v>
      </c>
      <c r="J429" s="169" t="s">
        <v>208</v>
      </c>
      <c r="K429" s="169"/>
      <c r="L429" s="169"/>
      <c r="M429" s="170"/>
    </row>
    <row r="430" spans="1:13" ht="15.75" customHeight="1">
      <c r="A430" s="155" t="s">
        <v>78</v>
      </c>
      <c r="B430" s="156"/>
      <c r="C430" s="156"/>
      <c r="D430" s="156"/>
      <c r="E430" s="157"/>
      <c r="F430" s="87" t="s">
        <v>200</v>
      </c>
      <c r="G430" s="88"/>
      <c r="H430" s="89"/>
      <c r="I430" s="90"/>
      <c r="J430" s="158" t="s">
        <v>78</v>
      </c>
      <c r="K430" s="159"/>
      <c r="L430" s="159"/>
      <c r="M430" s="160"/>
    </row>
    <row r="431" spans="1:13" ht="15.75" customHeight="1">
      <c r="A431" s="155" t="s">
        <v>209</v>
      </c>
      <c r="B431" s="156"/>
      <c r="C431" s="156"/>
      <c r="D431" s="156"/>
      <c r="E431" s="157"/>
      <c r="F431" s="87"/>
      <c r="G431" s="91"/>
      <c r="H431" s="92"/>
      <c r="I431" s="93" t="s">
        <v>78</v>
      </c>
      <c r="J431" s="158" t="s">
        <v>78</v>
      </c>
      <c r="K431" s="159"/>
      <c r="L431" s="159"/>
      <c r="M431" s="160"/>
    </row>
    <row r="432" spans="1:13" ht="15.75" customHeight="1">
      <c r="A432" s="161" t="s">
        <v>78</v>
      </c>
      <c r="B432" s="162"/>
      <c r="C432" s="162"/>
      <c r="D432" s="162"/>
      <c r="E432" s="163"/>
      <c r="F432" s="94"/>
      <c r="G432" s="95">
        <v>1.2</v>
      </c>
      <c r="H432" s="96"/>
      <c r="I432" s="97"/>
      <c r="J432" s="164" t="s">
        <v>78</v>
      </c>
      <c r="K432" s="164"/>
      <c r="L432" s="164"/>
      <c r="M432" s="165"/>
    </row>
    <row r="433" spans="1:9" ht="15.75" customHeight="1">
      <c r="A433" s="177" t="s">
        <v>133</v>
      </c>
      <c r="B433" s="177"/>
      <c r="C433" s="177"/>
      <c r="D433" s="177"/>
      <c r="E433" s="177"/>
      <c r="F433" s="177"/>
      <c r="G433" s="177"/>
      <c r="H433" s="177"/>
      <c r="I433" s="177"/>
    </row>
    <row r="434" spans="1:13" ht="15.75" customHeight="1">
      <c r="A434" s="74" t="s">
        <v>97</v>
      </c>
      <c r="B434" s="75" t="s">
        <v>141</v>
      </c>
      <c r="C434" s="76" t="s">
        <v>99</v>
      </c>
      <c r="D434" s="178" t="s">
        <v>145</v>
      </c>
      <c r="E434" s="178"/>
      <c r="F434" s="178"/>
      <c r="G434" s="178"/>
      <c r="H434" s="178"/>
      <c r="I434" s="178"/>
      <c r="J434" s="178"/>
      <c r="K434" s="77" t="s">
        <v>77</v>
      </c>
      <c r="L434" s="78" t="s">
        <v>33</v>
      </c>
      <c r="M434" s="79"/>
    </row>
    <row r="435" spans="1:13" ht="15.75" customHeight="1">
      <c r="A435" s="171" t="s">
        <v>78</v>
      </c>
      <c r="B435" s="172"/>
      <c r="C435" s="172"/>
      <c r="D435" s="172"/>
      <c r="E435" s="80"/>
      <c r="F435" s="80"/>
      <c r="G435" s="80"/>
      <c r="H435" s="80"/>
      <c r="I435" s="173" t="s">
        <v>79</v>
      </c>
      <c r="J435" s="173"/>
      <c r="K435" s="173"/>
      <c r="L435" s="173"/>
      <c r="M435" s="174"/>
    </row>
    <row r="436" spans="1:13" ht="15.75" customHeight="1">
      <c r="A436" s="175" t="s">
        <v>100</v>
      </c>
      <c r="B436" s="175"/>
      <c r="C436" s="175"/>
      <c r="D436" s="175"/>
      <c r="E436" s="175"/>
      <c r="F436" s="81" t="s">
        <v>101</v>
      </c>
      <c r="G436" s="81" t="s">
        <v>102</v>
      </c>
      <c r="H436" s="81" t="s">
        <v>103</v>
      </c>
      <c r="I436" s="81" t="s">
        <v>104</v>
      </c>
      <c r="J436" s="176" t="s">
        <v>105</v>
      </c>
      <c r="K436" s="176"/>
      <c r="L436" s="176"/>
      <c r="M436" s="176"/>
    </row>
    <row r="437" spans="1:13" ht="15.75" customHeight="1">
      <c r="A437" s="166" t="s">
        <v>95</v>
      </c>
      <c r="B437" s="167"/>
      <c r="C437" s="167"/>
      <c r="D437" s="167"/>
      <c r="E437" s="168"/>
      <c r="F437" s="83"/>
      <c r="G437" s="84"/>
      <c r="H437" s="85"/>
      <c r="I437" s="86" t="s">
        <v>78</v>
      </c>
      <c r="J437" s="169" t="s">
        <v>78</v>
      </c>
      <c r="K437" s="169"/>
      <c r="L437" s="169"/>
      <c r="M437" s="170"/>
    </row>
    <row r="438" spans="1:13" ht="15.75" customHeight="1">
      <c r="A438" s="155" t="s">
        <v>78</v>
      </c>
      <c r="B438" s="156"/>
      <c r="C438" s="156"/>
      <c r="D438" s="156"/>
      <c r="E438" s="157"/>
      <c r="F438" s="87" t="s">
        <v>78</v>
      </c>
      <c r="G438" s="88"/>
      <c r="H438" s="89"/>
      <c r="I438" s="90"/>
      <c r="J438" s="158" t="s">
        <v>78</v>
      </c>
      <c r="K438" s="159"/>
      <c r="L438" s="159"/>
      <c r="M438" s="160"/>
    </row>
    <row r="439" spans="1:13" ht="15.75" customHeight="1">
      <c r="A439" s="155" t="s">
        <v>96</v>
      </c>
      <c r="B439" s="156"/>
      <c r="C439" s="156"/>
      <c r="D439" s="156"/>
      <c r="E439" s="157"/>
      <c r="F439" s="87"/>
      <c r="G439" s="91"/>
      <c r="H439" s="92"/>
      <c r="I439" s="93" t="s">
        <v>78</v>
      </c>
      <c r="J439" s="158" t="s">
        <v>78</v>
      </c>
      <c r="K439" s="159"/>
      <c r="L439" s="159"/>
      <c r="M439" s="160"/>
    </row>
    <row r="440" spans="1:13" ht="15.75" customHeight="1">
      <c r="A440" s="161" t="s">
        <v>78</v>
      </c>
      <c r="B440" s="162"/>
      <c r="C440" s="162"/>
      <c r="D440" s="162"/>
      <c r="E440" s="163"/>
      <c r="F440" s="94"/>
      <c r="G440" s="95"/>
      <c r="H440" s="96"/>
      <c r="I440" s="97"/>
      <c r="J440" s="164" t="s">
        <v>78</v>
      </c>
      <c r="K440" s="164"/>
      <c r="L440" s="164"/>
      <c r="M440" s="165"/>
    </row>
  </sheetData>
  <sheetProtection/>
  <mergeCells count="804">
    <mergeCell ref="A5:E5"/>
    <mergeCell ref="J5:M5"/>
    <mergeCell ref="A6:E6"/>
    <mergeCell ref="J6:M6"/>
    <mergeCell ref="A7:E7"/>
    <mergeCell ref="J7:M7"/>
    <mergeCell ref="A1:I1"/>
    <mergeCell ref="D2:J2"/>
    <mergeCell ref="A3:D3"/>
    <mergeCell ref="I3:M3"/>
    <mergeCell ref="A4:E4"/>
    <mergeCell ref="J4:M4"/>
    <mergeCell ref="A11:E11"/>
    <mergeCell ref="J11:M11"/>
    <mergeCell ref="A12:E12"/>
    <mergeCell ref="J12:M12"/>
    <mergeCell ref="A13:E13"/>
    <mergeCell ref="J13:M13"/>
    <mergeCell ref="A8:E8"/>
    <mergeCell ref="J8:M8"/>
    <mergeCell ref="A9:E9"/>
    <mergeCell ref="J9:M9"/>
    <mergeCell ref="A10:E10"/>
    <mergeCell ref="J10:M10"/>
    <mergeCell ref="A17:E17"/>
    <mergeCell ref="J17:M17"/>
    <mergeCell ref="A18:E18"/>
    <mergeCell ref="J18:M18"/>
    <mergeCell ref="A19:E19"/>
    <mergeCell ref="J19:M19"/>
    <mergeCell ref="A14:E14"/>
    <mergeCell ref="J14:M14"/>
    <mergeCell ref="A15:E15"/>
    <mergeCell ref="J15:M15"/>
    <mergeCell ref="A16:E16"/>
    <mergeCell ref="J16:M16"/>
    <mergeCell ref="A23:E23"/>
    <mergeCell ref="J23:M23"/>
    <mergeCell ref="A24:E24"/>
    <mergeCell ref="J24:M24"/>
    <mergeCell ref="A25:E25"/>
    <mergeCell ref="J25:M25"/>
    <mergeCell ref="A20:E20"/>
    <mergeCell ref="J20:M20"/>
    <mergeCell ref="A21:E21"/>
    <mergeCell ref="J21:M21"/>
    <mergeCell ref="A22:E22"/>
    <mergeCell ref="J22:M22"/>
    <mergeCell ref="A29:E29"/>
    <mergeCell ref="J29:M29"/>
    <mergeCell ref="A30:E30"/>
    <mergeCell ref="J30:M30"/>
    <mergeCell ref="A31:E31"/>
    <mergeCell ref="J31:M31"/>
    <mergeCell ref="A26:E26"/>
    <mergeCell ref="J26:M26"/>
    <mergeCell ref="A27:E27"/>
    <mergeCell ref="J27:M27"/>
    <mergeCell ref="A28:E28"/>
    <mergeCell ref="J28:M28"/>
    <mergeCell ref="A40:E40"/>
    <mergeCell ref="J40:M40"/>
    <mergeCell ref="A41:E41"/>
    <mergeCell ref="J41:M41"/>
    <mergeCell ref="A42:E42"/>
    <mergeCell ref="J42:M42"/>
    <mergeCell ref="A32:E32"/>
    <mergeCell ref="J32:M32"/>
    <mergeCell ref="A37:I37"/>
    <mergeCell ref="D38:J38"/>
    <mergeCell ref="A39:D39"/>
    <mergeCell ref="I39:M39"/>
    <mergeCell ref="A46:E46"/>
    <mergeCell ref="J46:M46"/>
    <mergeCell ref="A47:E47"/>
    <mergeCell ref="J47:M47"/>
    <mergeCell ref="A48:E48"/>
    <mergeCell ref="J48:M48"/>
    <mergeCell ref="A43:E43"/>
    <mergeCell ref="J43:M43"/>
    <mergeCell ref="A44:E44"/>
    <mergeCell ref="J44:M44"/>
    <mergeCell ref="A45:E45"/>
    <mergeCell ref="J45:M45"/>
    <mergeCell ref="A52:E52"/>
    <mergeCell ref="J52:M52"/>
    <mergeCell ref="A53:E53"/>
    <mergeCell ref="J53:M53"/>
    <mergeCell ref="A54:E54"/>
    <mergeCell ref="J54:M54"/>
    <mergeCell ref="A49:E49"/>
    <mergeCell ref="J49:M49"/>
    <mergeCell ref="A50:E50"/>
    <mergeCell ref="J50:M50"/>
    <mergeCell ref="A51:E51"/>
    <mergeCell ref="J51:M51"/>
    <mergeCell ref="A58:E58"/>
    <mergeCell ref="J58:M58"/>
    <mergeCell ref="A59:E59"/>
    <mergeCell ref="J59:M59"/>
    <mergeCell ref="A60:E60"/>
    <mergeCell ref="J60:M60"/>
    <mergeCell ref="A55:E55"/>
    <mergeCell ref="J55:M55"/>
    <mergeCell ref="A56:E56"/>
    <mergeCell ref="J56:M56"/>
    <mergeCell ref="A57:E57"/>
    <mergeCell ref="J57:M57"/>
    <mergeCell ref="A64:E64"/>
    <mergeCell ref="J64:M64"/>
    <mergeCell ref="A65:E65"/>
    <mergeCell ref="J65:M65"/>
    <mergeCell ref="A66:E66"/>
    <mergeCell ref="J66:M66"/>
    <mergeCell ref="A61:E61"/>
    <mergeCell ref="J61:M61"/>
    <mergeCell ref="A62:E62"/>
    <mergeCell ref="J62:M62"/>
    <mergeCell ref="A63:E63"/>
    <mergeCell ref="J63:M63"/>
    <mergeCell ref="A70:E70"/>
    <mergeCell ref="J70:M70"/>
    <mergeCell ref="A71:E71"/>
    <mergeCell ref="J71:M71"/>
    <mergeCell ref="A72:E72"/>
    <mergeCell ref="J72:M72"/>
    <mergeCell ref="A67:E67"/>
    <mergeCell ref="J67:M67"/>
    <mergeCell ref="A68:E68"/>
    <mergeCell ref="J68:M68"/>
    <mergeCell ref="A69:E69"/>
    <mergeCell ref="J69:M69"/>
    <mergeCell ref="A77:E77"/>
    <mergeCell ref="J77:M77"/>
    <mergeCell ref="A78:E78"/>
    <mergeCell ref="J78:M78"/>
    <mergeCell ref="A79:E79"/>
    <mergeCell ref="J79:M79"/>
    <mergeCell ref="A73:I73"/>
    <mergeCell ref="D74:J74"/>
    <mergeCell ref="A75:D75"/>
    <mergeCell ref="I75:M75"/>
    <mergeCell ref="A76:E76"/>
    <mergeCell ref="J76:M76"/>
    <mergeCell ref="A83:E83"/>
    <mergeCell ref="J83:M83"/>
    <mergeCell ref="A84:E84"/>
    <mergeCell ref="J84:M84"/>
    <mergeCell ref="A85:E85"/>
    <mergeCell ref="J85:M85"/>
    <mergeCell ref="A80:E80"/>
    <mergeCell ref="J80:M80"/>
    <mergeCell ref="A81:E81"/>
    <mergeCell ref="J81:M81"/>
    <mergeCell ref="A82:E82"/>
    <mergeCell ref="J82:M82"/>
    <mergeCell ref="A89:E89"/>
    <mergeCell ref="J89:M89"/>
    <mergeCell ref="A90:E90"/>
    <mergeCell ref="J90:M90"/>
    <mergeCell ref="A91:E91"/>
    <mergeCell ref="J91:M91"/>
    <mergeCell ref="A86:E86"/>
    <mergeCell ref="J86:M86"/>
    <mergeCell ref="A87:E87"/>
    <mergeCell ref="J87:M87"/>
    <mergeCell ref="A88:E88"/>
    <mergeCell ref="J88:M88"/>
    <mergeCell ref="A95:E95"/>
    <mergeCell ref="J95:M95"/>
    <mergeCell ref="A96:E96"/>
    <mergeCell ref="J96:M96"/>
    <mergeCell ref="A97:E97"/>
    <mergeCell ref="J97:M97"/>
    <mergeCell ref="A92:E92"/>
    <mergeCell ref="J92:M92"/>
    <mergeCell ref="A93:E93"/>
    <mergeCell ref="J93:M93"/>
    <mergeCell ref="A94:E94"/>
    <mergeCell ref="J94:M94"/>
    <mergeCell ref="A101:E101"/>
    <mergeCell ref="J101:M101"/>
    <mergeCell ref="A102:E102"/>
    <mergeCell ref="J102:M102"/>
    <mergeCell ref="A103:E103"/>
    <mergeCell ref="J103:M103"/>
    <mergeCell ref="A98:E98"/>
    <mergeCell ref="J98:M98"/>
    <mergeCell ref="A99:E99"/>
    <mergeCell ref="J99:M99"/>
    <mergeCell ref="A100:E100"/>
    <mergeCell ref="J100:M100"/>
    <mergeCell ref="A107:E107"/>
    <mergeCell ref="J107:M107"/>
    <mergeCell ref="A108:E108"/>
    <mergeCell ref="J108:M108"/>
    <mergeCell ref="A109:I109"/>
    <mergeCell ref="D110:J110"/>
    <mergeCell ref="A104:E104"/>
    <mergeCell ref="J104:M104"/>
    <mergeCell ref="A105:E105"/>
    <mergeCell ref="J105:M105"/>
    <mergeCell ref="A106:E106"/>
    <mergeCell ref="J106:M106"/>
    <mergeCell ref="A114:E114"/>
    <mergeCell ref="J114:M114"/>
    <mergeCell ref="A115:E115"/>
    <mergeCell ref="J115:M115"/>
    <mergeCell ref="A116:E116"/>
    <mergeCell ref="J116:M116"/>
    <mergeCell ref="A111:D111"/>
    <mergeCell ref="I111:M111"/>
    <mergeCell ref="A112:E112"/>
    <mergeCell ref="J112:M112"/>
    <mergeCell ref="A113:E113"/>
    <mergeCell ref="J113:M113"/>
    <mergeCell ref="A120:E120"/>
    <mergeCell ref="J120:M120"/>
    <mergeCell ref="A121:E121"/>
    <mergeCell ref="J121:M121"/>
    <mergeCell ref="A122:E122"/>
    <mergeCell ref="J122:M122"/>
    <mergeCell ref="A117:E117"/>
    <mergeCell ref="J117:M117"/>
    <mergeCell ref="A118:E118"/>
    <mergeCell ref="J118:M118"/>
    <mergeCell ref="A119:E119"/>
    <mergeCell ref="J119:M119"/>
    <mergeCell ref="A126:E126"/>
    <mergeCell ref="J126:M126"/>
    <mergeCell ref="A127:E127"/>
    <mergeCell ref="J127:M127"/>
    <mergeCell ref="A128:E128"/>
    <mergeCell ref="J128:M128"/>
    <mergeCell ref="A123:E123"/>
    <mergeCell ref="J123:M123"/>
    <mergeCell ref="A124:E124"/>
    <mergeCell ref="J124:M124"/>
    <mergeCell ref="A125:E125"/>
    <mergeCell ref="J125:M125"/>
    <mergeCell ref="A132:E132"/>
    <mergeCell ref="J132:M132"/>
    <mergeCell ref="A133:E133"/>
    <mergeCell ref="J133:M133"/>
    <mergeCell ref="A134:E134"/>
    <mergeCell ref="J134:M134"/>
    <mergeCell ref="A129:E129"/>
    <mergeCell ref="J129:M129"/>
    <mergeCell ref="A130:E130"/>
    <mergeCell ref="J130:M130"/>
    <mergeCell ref="A131:E131"/>
    <mergeCell ref="J131:M131"/>
    <mergeCell ref="A138:E138"/>
    <mergeCell ref="J138:M138"/>
    <mergeCell ref="A139:E139"/>
    <mergeCell ref="J139:M139"/>
    <mergeCell ref="A140:E140"/>
    <mergeCell ref="J140:M140"/>
    <mergeCell ref="A135:E135"/>
    <mergeCell ref="J135:M135"/>
    <mergeCell ref="A136:E136"/>
    <mergeCell ref="J136:M136"/>
    <mergeCell ref="A137:E137"/>
    <mergeCell ref="J137:M137"/>
    <mergeCell ref="A144:E144"/>
    <mergeCell ref="J144:M144"/>
    <mergeCell ref="A145:I145"/>
    <mergeCell ref="D146:J146"/>
    <mergeCell ref="A147:D147"/>
    <mergeCell ref="I147:M147"/>
    <mergeCell ref="A141:E141"/>
    <mergeCell ref="J141:M141"/>
    <mergeCell ref="A142:E142"/>
    <mergeCell ref="J142:M142"/>
    <mergeCell ref="A143:E143"/>
    <mergeCell ref="J143:M143"/>
    <mergeCell ref="A151:E151"/>
    <mergeCell ref="J151:M151"/>
    <mergeCell ref="A152:E152"/>
    <mergeCell ref="J152:M152"/>
    <mergeCell ref="A153:I153"/>
    <mergeCell ref="D154:J154"/>
    <mergeCell ref="A148:E148"/>
    <mergeCell ref="J148:M148"/>
    <mergeCell ref="A149:E149"/>
    <mergeCell ref="J149:M149"/>
    <mergeCell ref="A150:E150"/>
    <mergeCell ref="J150:M150"/>
    <mergeCell ref="A158:E158"/>
    <mergeCell ref="J158:M158"/>
    <mergeCell ref="A159:E159"/>
    <mergeCell ref="J159:M159"/>
    <mergeCell ref="A160:E160"/>
    <mergeCell ref="J160:M160"/>
    <mergeCell ref="A155:D155"/>
    <mergeCell ref="I155:M155"/>
    <mergeCell ref="A156:E156"/>
    <mergeCell ref="J156:M156"/>
    <mergeCell ref="A157:E157"/>
    <mergeCell ref="J157:M157"/>
    <mergeCell ref="A164:E164"/>
    <mergeCell ref="J164:M164"/>
    <mergeCell ref="A165:E165"/>
    <mergeCell ref="J165:M165"/>
    <mergeCell ref="A166:E166"/>
    <mergeCell ref="J166:M166"/>
    <mergeCell ref="A161:E161"/>
    <mergeCell ref="J161:M161"/>
    <mergeCell ref="A162:E162"/>
    <mergeCell ref="J162:M162"/>
    <mergeCell ref="A163:E163"/>
    <mergeCell ref="J163:M163"/>
    <mergeCell ref="A171:D171"/>
    <mergeCell ref="I171:M171"/>
    <mergeCell ref="A172:E172"/>
    <mergeCell ref="J172:M172"/>
    <mergeCell ref="A173:E173"/>
    <mergeCell ref="J173:M173"/>
    <mergeCell ref="A167:E167"/>
    <mergeCell ref="J167:M167"/>
    <mergeCell ref="A168:E168"/>
    <mergeCell ref="J168:M168"/>
    <mergeCell ref="A169:I169"/>
    <mergeCell ref="D170:J170"/>
    <mergeCell ref="A177:E177"/>
    <mergeCell ref="J177:M177"/>
    <mergeCell ref="A178:E178"/>
    <mergeCell ref="J178:M178"/>
    <mergeCell ref="A179:E179"/>
    <mergeCell ref="J179:M179"/>
    <mergeCell ref="A174:E174"/>
    <mergeCell ref="J174:M174"/>
    <mergeCell ref="A175:E175"/>
    <mergeCell ref="J175:M175"/>
    <mergeCell ref="A176:E176"/>
    <mergeCell ref="J176:M176"/>
    <mergeCell ref="A184:E184"/>
    <mergeCell ref="J184:M184"/>
    <mergeCell ref="A185:E185"/>
    <mergeCell ref="J185:M185"/>
    <mergeCell ref="A186:E186"/>
    <mergeCell ref="J186:M186"/>
    <mergeCell ref="A180:E180"/>
    <mergeCell ref="J180:M180"/>
    <mergeCell ref="A181:I181"/>
    <mergeCell ref="D182:J182"/>
    <mergeCell ref="A183:D183"/>
    <mergeCell ref="I183:M183"/>
    <mergeCell ref="A190:E190"/>
    <mergeCell ref="J190:M190"/>
    <mergeCell ref="A191:E191"/>
    <mergeCell ref="J191:M191"/>
    <mergeCell ref="A192:E192"/>
    <mergeCell ref="J192:M192"/>
    <mergeCell ref="A187:E187"/>
    <mergeCell ref="J187:M187"/>
    <mergeCell ref="A188:E188"/>
    <mergeCell ref="J188:M188"/>
    <mergeCell ref="A189:E189"/>
    <mergeCell ref="J189:M189"/>
    <mergeCell ref="A197:E197"/>
    <mergeCell ref="J197:M197"/>
    <mergeCell ref="A198:E198"/>
    <mergeCell ref="J198:M198"/>
    <mergeCell ref="A199:E199"/>
    <mergeCell ref="J199:M199"/>
    <mergeCell ref="A193:I193"/>
    <mergeCell ref="D194:J194"/>
    <mergeCell ref="A195:D195"/>
    <mergeCell ref="I195:M195"/>
    <mergeCell ref="A196:E196"/>
    <mergeCell ref="J196:M196"/>
    <mergeCell ref="A203:E203"/>
    <mergeCell ref="J203:M203"/>
    <mergeCell ref="A204:E204"/>
    <mergeCell ref="J204:M204"/>
    <mergeCell ref="A205:E205"/>
    <mergeCell ref="J205:M205"/>
    <mergeCell ref="A200:E200"/>
    <mergeCell ref="J200:M200"/>
    <mergeCell ref="A201:E201"/>
    <mergeCell ref="J201:M201"/>
    <mergeCell ref="A202:E202"/>
    <mergeCell ref="J202:M202"/>
    <mergeCell ref="A209:E209"/>
    <mergeCell ref="J209:M209"/>
    <mergeCell ref="A210:E210"/>
    <mergeCell ref="J210:M210"/>
    <mergeCell ref="A211:E211"/>
    <mergeCell ref="J211:M211"/>
    <mergeCell ref="A206:E206"/>
    <mergeCell ref="J206:M206"/>
    <mergeCell ref="A207:E207"/>
    <mergeCell ref="J207:M207"/>
    <mergeCell ref="A208:E208"/>
    <mergeCell ref="J208:M208"/>
    <mergeCell ref="A220:E220"/>
    <mergeCell ref="J220:M220"/>
    <mergeCell ref="A221:E221"/>
    <mergeCell ref="J221:M221"/>
    <mergeCell ref="A222:E222"/>
    <mergeCell ref="J222:M222"/>
    <mergeCell ref="A212:E212"/>
    <mergeCell ref="J212:M212"/>
    <mergeCell ref="A217:I217"/>
    <mergeCell ref="D218:J218"/>
    <mergeCell ref="A219:D219"/>
    <mergeCell ref="I219:M219"/>
    <mergeCell ref="A226:E226"/>
    <mergeCell ref="J226:M226"/>
    <mergeCell ref="A227:E227"/>
    <mergeCell ref="J227:M227"/>
    <mergeCell ref="A228:E228"/>
    <mergeCell ref="J228:M228"/>
    <mergeCell ref="A223:E223"/>
    <mergeCell ref="J223:M223"/>
    <mergeCell ref="A224:E224"/>
    <mergeCell ref="J224:M224"/>
    <mergeCell ref="A225:E225"/>
    <mergeCell ref="J225:M225"/>
    <mergeCell ref="A232:E232"/>
    <mergeCell ref="J232:M232"/>
    <mergeCell ref="A233:E233"/>
    <mergeCell ref="J233:M233"/>
    <mergeCell ref="A234:E234"/>
    <mergeCell ref="J234:M234"/>
    <mergeCell ref="A229:E229"/>
    <mergeCell ref="J229:M229"/>
    <mergeCell ref="A230:E230"/>
    <mergeCell ref="J230:M230"/>
    <mergeCell ref="A231:E231"/>
    <mergeCell ref="J231:M231"/>
    <mergeCell ref="A238:E238"/>
    <mergeCell ref="J238:M238"/>
    <mergeCell ref="A239:E239"/>
    <mergeCell ref="J239:M239"/>
    <mergeCell ref="A240:E240"/>
    <mergeCell ref="J240:M240"/>
    <mergeCell ref="A235:E235"/>
    <mergeCell ref="J235:M235"/>
    <mergeCell ref="A236:E236"/>
    <mergeCell ref="J236:M236"/>
    <mergeCell ref="A237:E237"/>
    <mergeCell ref="J237:M237"/>
    <mergeCell ref="A244:E244"/>
    <mergeCell ref="J244:M244"/>
    <mergeCell ref="A245:E245"/>
    <mergeCell ref="J245:M245"/>
    <mergeCell ref="A246:E246"/>
    <mergeCell ref="J246:M246"/>
    <mergeCell ref="A241:E241"/>
    <mergeCell ref="J241:M241"/>
    <mergeCell ref="A242:E242"/>
    <mergeCell ref="J242:M242"/>
    <mergeCell ref="A243:E243"/>
    <mergeCell ref="J243:M243"/>
    <mergeCell ref="A255:D255"/>
    <mergeCell ref="I255:M255"/>
    <mergeCell ref="A256:E256"/>
    <mergeCell ref="J256:M256"/>
    <mergeCell ref="A257:E257"/>
    <mergeCell ref="J257:M257"/>
    <mergeCell ref="A247:E247"/>
    <mergeCell ref="J247:M247"/>
    <mergeCell ref="A248:E248"/>
    <mergeCell ref="J248:M248"/>
    <mergeCell ref="A253:I253"/>
    <mergeCell ref="D254:J254"/>
    <mergeCell ref="A261:E261"/>
    <mergeCell ref="J261:M261"/>
    <mergeCell ref="A262:E262"/>
    <mergeCell ref="J262:M262"/>
    <mergeCell ref="A263:E263"/>
    <mergeCell ref="J263:M263"/>
    <mergeCell ref="A258:E258"/>
    <mergeCell ref="J258:M258"/>
    <mergeCell ref="A259:E259"/>
    <mergeCell ref="J259:M259"/>
    <mergeCell ref="A260:E260"/>
    <mergeCell ref="J260:M260"/>
    <mergeCell ref="A267:E267"/>
    <mergeCell ref="J267:M267"/>
    <mergeCell ref="A268:E268"/>
    <mergeCell ref="J268:M268"/>
    <mergeCell ref="A269:E269"/>
    <mergeCell ref="J269:M269"/>
    <mergeCell ref="A264:E264"/>
    <mergeCell ref="J264:M264"/>
    <mergeCell ref="A265:E265"/>
    <mergeCell ref="J265:M265"/>
    <mergeCell ref="A266:E266"/>
    <mergeCell ref="J266:M266"/>
    <mergeCell ref="A273:E273"/>
    <mergeCell ref="J273:M273"/>
    <mergeCell ref="A274:E274"/>
    <mergeCell ref="J274:M274"/>
    <mergeCell ref="A275:E275"/>
    <mergeCell ref="J275:M275"/>
    <mergeCell ref="A270:E270"/>
    <mergeCell ref="J270:M270"/>
    <mergeCell ref="A271:E271"/>
    <mergeCell ref="J271:M271"/>
    <mergeCell ref="A272:E272"/>
    <mergeCell ref="J272:M272"/>
    <mergeCell ref="A279:E279"/>
    <mergeCell ref="J279:M279"/>
    <mergeCell ref="A280:E280"/>
    <mergeCell ref="J280:M280"/>
    <mergeCell ref="A281:E281"/>
    <mergeCell ref="J281:M281"/>
    <mergeCell ref="A276:E276"/>
    <mergeCell ref="J276:M276"/>
    <mergeCell ref="A277:E277"/>
    <mergeCell ref="J277:M277"/>
    <mergeCell ref="A278:E278"/>
    <mergeCell ref="J278:M278"/>
    <mergeCell ref="A285:E285"/>
    <mergeCell ref="J285:M285"/>
    <mergeCell ref="A286:E286"/>
    <mergeCell ref="J286:M286"/>
    <mergeCell ref="A287:E287"/>
    <mergeCell ref="J287:M287"/>
    <mergeCell ref="A282:E282"/>
    <mergeCell ref="J282:M282"/>
    <mergeCell ref="A283:E283"/>
    <mergeCell ref="J283:M283"/>
    <mergeCell ref="A284:E284"/>
    <mergeCell ref="J284:M284"/>
    <mergeCell ref="A292:E292"/>
    <mergeCell ref="J292:M292"/>
    <mergeCell ref="A293:E293"/>
    <mergeCell ref="J293:M293"/>
    <mergeCell ref="A294:E294"/>
    <mergeCell ref="J294:M294"/>
    <mergeCell ref="A288:E288"/>
    <mergeCell ref="J288:M288"/>
    <mergeCell ref="A289:I289"/>
    <mergeCell ref="D290:J290"/>
    <mergeCell ref="A291:D291"/>
    <mergeCell ref="I291:M291"/>
    <mergeCell ref="A298:E298"/>
    <mergeCell ref="J298:M298"/>
    <mergeCell ref="A299:E299"/>
    <mergeCell ref="J299:M299"/>
    <mergeCell ref="A300:E300"/>
    <mergeCell ref="J300:M300"/>
    <mergeCell ref="A295:E295"/>
    <mergeCell ref="J295:M295"/>
    <mergeCell ref="A296:E296"/>
    <mergeCell ref="J296:M296"/>
    <mergeCell ref="A297:E297"/>
    <mergeCell ref="J297:M297"/>
    <mergeCell ref="A304:E304"/>
    <mergeCell ref="J304:M304"/>
    <mergeCell ref="A305:E305"/>
    <mergeCell ref="J305:M305"/>
    <mergeCell ref="A306:E306"/>
    <mergeCell ref="J306:M306"/>
    <mergeCell ref="A301:E301"/>
    <mergeCell ref="J301:M301"/>
    <mergeCell ref="A302:E302"/>
    <mergeCell ref="J302:M302"/>
    <mergeCell ref="A303:E303"/>
    <mergeCell ref="J303:M303"/>
    <mergeCell ref="A310:E310"/>
    <mergeCell ref="J310:M310"/>
    <mergeCell ref="A311:E311"/>
    <mergeCell ref="J311:M311"/>
    <mergeCell ref="A312:E312"/>
    <mergeCell ref="J312:M312"/>
    <mergeCell ref="A307:E307"/>
    <mergeCell ref="J307:M307"/>
    <mergeCell ref="A308:E308"/>
    <mergeCell ref="J308:M308"/>
    <mergeCell ref="A309:E309"/>
    <mergeCell ref="J309:M309"/>
    <mergeCell ref="A316:E316"/>
    <mergeCell ref="J316:M316"/>
    <mergeCell ref="A317:E317"/>
    <mergeCell ref="J317:M317"/>
    <mergeCell ref="A318:E318"/>
    <mergeCell ref="J318:M318"/>
    <mergeCell ref="A313:E313"/>
    <mergeCell ref="J313:M313"/>
    <mergeCell ref="A314:E314"/>
    <mergeCell ref="J314:M314"/>
    <mergeCell ref="A315:E315"/>
    <mergeCell ref="J315:M315"/>
    <mergeCell ref="A322:E322"/>
    <mergeCell ref="J322:M322"/>
    <mergeCell ref="A323:E323"/>
    <mergeCell ref="J323:M323"/>
    <mergeCell ref="A324:E324"/>
    <mergeCell ref="J324:M324"/>
    <mergeCell ref="A319:E319"/>
    <mergeCell ref="J319:M319"/>
    <mergeCell ref="A320:E320"/>
    <mergeCell ref="J320:M320"/>
    <mergeCell ref="A321:E321"/>
    <mergeCell ref="J321:M321"/>
    <mergeCell ref="A329:E329"/>
    <mergeCell ref="J329:M329"/>
    <mergeCell ref="A330:E330"/>
    <mergeCell ref="J330:M330"/>
    <mergeCell ref="A331:E331"/>
    <mergeCell ref="J331:M331"/>
    <mergeCell ref="A325:I325"/>
    <mergeCell ref="D326:J326"/>
    <mergeCell ref="A327:D327"/>
    <mergeCell ref="I327:M327"/>
    <mergeCell ref="A328:E328"/>
    <mergeCell ref="J328:M328"/>
    <mergeCell ref="A335:E335"/>
    <mergeCell ref="J335:M335"/>
    <mergeCell ref="A336:E336"/>
    <mergeCell ref="J336:M336"/>
    <mergeCell ref="A337:E337"/>
    <mergeCell ref="J337:M337"/>
    <mergeCell ref="A332:E332"/>
    <mergeCell ref="J332:M332"/>
    <mergeCell ref="A333:E333"/>
    <mergeCell ref="J333:M333"/>
    <mergeCell ref="A334:E334"/>
    <mergeCell ref="J334:M334"/>
    <mergeCell ref="A341:E341"/>
    <mergeCell ref="J341:M341"/>
    <mergeCell ref="A342:E342"/>
    <mergeCell ref="J342:M342"/>
    <mergeCell ref="A343:E343"/>
    <mergeCell ref="J343:M343"/>
    <mergeCell ref="A338:E338"/>
    <mergeCell ref="J338:M338"/>
    <mergeCell ref="A339:E339"/>
    <mergeCell ref="J339:M339"/>
    <mergeCell ref="A340:E340"/>
    <mergeCell ref="J340:M340"/>
    <mergeCell ref="A347:E347"/>
    <mergeCell ref="J347:M347"/>
    <mergeCell ref="A348:E348"/>
    <mergeCell ref="J348:M348"/>
    <mergeCell ref="A349:E349"/>
    <mergeCell ref="J349:M349"/>
    <mergeCell ref="A344:E344"/>
    <mergeCell ref="J344:M344"/>
    <mergeCell ref="A345:E345"/>
    <mergeCell ref="J345:M345"/>
    <mergeCell ref="A346:E346"/>
    <mergeCell ref="J346:M346"/>
    <mergeCell ref="A353:E353"/>
    <mergeCell ref="J353:M353"/>
    <mergeCell ref="A354:E354"/>
    <mergeCell ref="J354:M354"/>
    <mergeCell ref="A355:E355"/>
    <mergeCell ref="J355:M355"/>
    <mergeCell ref="A350:E350"/>
    <mergeCell ref="J350:M350"/>
    <mergeCell ref="A351:E351"/>
    <mergeCell ref="J351:M351"/>
    <mergeCell ref="A352:E352"/>
    <mergeCell ref="J352:M352"/>
    <mergeCell ref="A359:E359"/>
    <mergeCell ref="J359:M359"/>
    <mergeCell ref="A360:E360"/>
    <mergeCell ref="J360:M360"/>
    <mergeCell ref="A361:I361"/>
    <mergeCell ref="D362:J362"/>
    <mergeCell ref="A356:E356"/>
    <mergeCell ref="J356:M356"/>
    <mergeCell ref="A357:E357"/>
    <mergeCell ref="J357:M357"/>
    <mergeCell ref="A358:E358"/>
    <mergeCell ref="J358:M358"/>
    <mergeCell ref="A366:E366"/>
    <mergeCell ref="J366:M366"/>
    <mergeCell ref="A367:E367"/>
    <mergeCell ref="J367:M367"/>
    <mergeCell ref="A368:E368"/>
    <mergeCell ref="J368:M368"/>
    <mergeCell ref="A363:D363"/>
    <mergeCell ref="I363:M363"/>
    <mergeCell ref="A364:E364"/>
    <mergeCell ref="J364:M364"/>
    <mergeCell ref="A365:E365"/>
    <mergeCell ref="J365:M365"/>
    <mergeCell ref="A372:E372"/>
    <mergeCell ref="J372:M372"/>
    <mergeCell ref="A373:I373"/>
    <mergeCell ref="D374:J374"/>
    <mergeCell ref="A375:D375"/>
    <mergeCell ref="I375:M375"/>
    <mergeCell ref="A369:E369"/>
    <mergeCell ref="J369:M369"/>
    <mergeCell ref="A370:E370"/>
    <mergeCell ref="J370:M370"/>
    <mergeCell ref="A371:E371"/>
    <mergeCell ref="J371:M371"/>
    <mergeCell ref="A379:E379"/>
    <mergeCell ref="J379:M379"/>
    <mergeCell ref="A380:E380"/>
    <mergeCell ref="J380:M380"/>
    <mergeCell ref="A381:E381"/>
    <mergeCell ref="J381:M381"/>
    <mergeCell ref="A376:E376"/>
    <mergeCell ref="J376:M376"/>
    <mergeCell ref="A377:E377"/>
    <mergeCell ref="J377:M377"/>
    <mergeCell ref="A378:E378"/>
    <mergeCell ref="J378:M378"/>
    <mergeCell ref="A385:E385"/>
    <mergeCell ref="J385:M385"/>
    <mergeCell ref="A386:E386"/>
    <mergeCell ref="J386:M386"/>
    <mergeCell ref="A387:E387"/>
    <mergeCell ref="J387:M387"/>
    <mergeCell ref="A382:E382"/>
    <mergeCell ref="J382:M382"/>
    <mergeCell ref="A383:E383"/>
    <mergeCell ref="J383:M383"/>
    <mergeCell ref="A384:E384"/>
    <mergeCell ref="J384:M384"/>
    <mergeCell ref="A400:E400"/>
    <mergeCell ref="J400:M400"/>
    <mergeCell ref="A401:E401"/>
    <mergeCell ref="J401:M401"/>
    <mergeCell ref="A402:E402"/>
    <mergeCell ref="J402:M402"/>
    <mergeCell ref="A388:E388"/>
    <mergeCell ref="J388:M388"/>
    <mergeCell ref="A397:I397"/>
    <mergeCell ref="D398:J398"/>
    <mergeCell ref="A399:D399"/>
    <mergeCell ref="I399:M399"/>
    <mergeCell ref="A406:E406"/>
    <mergeCell ref="J406:M406"/>
    <mergeCell ref="A407:E407"/>
    <mergeCell ref="J407:M407"/>
    <mergeCell ref="A408:E408"/>
    <mergeCell ref="J408:M408"/>
    <mergeCell ref="A403:E403"/>
    <mergeCell ref="J403:M403"/>
    <mergeCell ref="A404:E404"/>
    <mergeCell ref="J404:M404"/>
    <mergeCell ref="A405:E405"/>
    <mergeCell ref="J405:M405"/>
    <mergeCell ref="A412:E412"/>
    <mergeCell ref="J412:M412"/>
    <mergeCell ref="A413:E413"/>
    <mergeCell ref="J413:M413"/>
    <mergeCell ref="A414:E414"/>
    <mergeCell ref="J414:M414"/>
    <mergeCell ref="A409:E409"/>
    <mergeCell ref="J409:M409"/>
    <mergeCell ref="A410:E410"/>
    <mergeCell ref="J410:M410"/>
    <mergeCell ref="A411:E411"/>
    <mergeCell ref="J411:M411"/>
    <mergeCell ref="A419:D419"/>
    <mergeCell ref="I419:M419"/>
    <mergeCell ref="A420:E420"/>
    <mergeCell ref="J420:M420"/>
    <mergeCell ref="A421:E421"/>
    <mergeCell ref="J421:M421"/>
    <mergeCell ref="A415:E415"/>
    <mergeCell ref="J415:M415"/>
    <mergeCell ref="A416:E416"/>
    <mergeCell ref="J416:M416"/>
    <mergeCell ref="A417:I417"/>
    <mergeCell ref="D418:J418"/>
    <mergeCell ref="A425:E425"/>
    <mergeCell ref="J425:M425"/>
    <mergeCell ref="A426:E426"/>
    <mergeCell ref="J426:M426"/>
    <mergeCell ref="A427:E427"/>
    <mergeCell ref="J427:M427"/>
    <mergeCell ref="A422:E422"/>
    <mergeCell ref="J422:M422"/>
    <mergeCell ref="A423:E423"/>
    <mergeCell ref="J423:M423"/>
    <mergeCell ref="A424:E424"/>
    <mergeCell ref="J424:M424"/>
    <mergeCell ref="A431:E431"/>
    <mergeCell ref="J431:M431"/>
    <mergeCell ref="A432:E432"/>
    <mergeCell ref="J432:M432"/>
    <mergeCell ref="A433:I433"/>
    <mergeCell ref="D434:J434"/>
    <mergeCell ref="A428:E428"/>
    <mergeCell ref="J428:M428"/>
    <mergeCell ref="A429:E429"/>
    <mergeCell ref="J429:M429"/>
    <mergeCell ref="A430:E430"/>
    <mergeCell ref="J430:M430"/>
    <mergeCell ref="A438:E438"/>
    <mergeCell ref="J438:M438"/>
    <mergeCell ref="A439:E439"/>
    <mergeCell ref="J439:M439"/>
    <mergeCell ref="A440:E440"/>
    <mergeCell ref="J440:M440"/>
    <mergeCell ref="A435:D435"/>
    <mergeCell ref="I435:M435"/>
    <mergeCell ref="A436:E436"/>
    <mergeCell ref="J436:M436"/>
    <mergeCell ref="A437:E437"/>
    <mergeCell ref="J437:M437"/>
  </mergeCells>
  <printOptions horizontalCentered="1"/>
  <pageMargins left="0.5905511811023623" right="0.5905511811023623" top="0.7086614173228347" bottom="0.7874015748031497" header="0.31496062992125984" footer="0.5905511811023623"/>
  <pageSetup fitToHeight="0" fitToWidth="1" horizontalDpi="600" verticalDpi="600" orientation="landscape" paperSize="9"/>
  <headerFooter>
    <oddFooter>&amp;L&amp;"ＭＳ 明朝,標準"&amp;11 31-01-0041-3-012-00&amp;C&amp;"ＭＳ 明朝,標準"&amp;11- &amp;P -&amp;R&amp;"ＭＳ 明朝,標準"&amp;11亀山市</oddFooter>
  </headerFooter>
  <rowBreaks count="12" manualBreakCount="12">
    <brk id="36" max="255" man="1"/>
    <brk id="72" max="255" man="1"/>
    <brk id="108" max="255" man="1"/>
    <brk id="144" max="255" man="1"/>
    <brk id="180" max="255" man="1"/>
    <brk id="216" max="255" man="1"/>
    <brk id="252" max="255" man="1"/>
    <brk id="288" max="255" man="1"/>
    <brk id="324" max="255" man="1"/>
    <brk id="360" max="255" man="1"/>
    <brk id="396" max="255" man="1"/>
    <brk id="43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SheetLayoutView="100" zoomScalePageLayoutView="0" workbookViewId="0" topLeftCell="A1">
      <selection activeCell="B1" sqref="B1"/>
    </sheetView>
  </sheetViews>
  <sheetFormatPr defaultColWidth="9.00390625" defaultRowHeight="15.75" customHeight="1"/>
  <cols>
    <col min="1" max="1" width="19.00390625" style="0" customWidth="1" collapsed="1"/>
    <col min="2" max="2" width="24.625" style="0" customWidth="1" collapsed="1"/>
    <col min="3" max="3" width="8.625" style="0" customWidth="1" collapsed="1"/>
    <col min="4" max="6" width="19.25390625" style="0" customWidth="1" collapsed="1"/>
    <col min="7" max="7" width="10.625" style="0" customWidth="1" collapsed="1"/>
    <col min="8" max="8" width="3.625" style="0" customWidth="1" collapsed="1"/>
    <col min="9" max="9" width="5.625" style="0" bestFit="1" customWidth="1" collapsed="1"/>
    <col min="10" max="10" width="5.625" style="0" customWidth="1" collapsed="1"/>
    <col min="11" max="11" width="8.625" style="0" customWidth="1" collapsed="1"/>
    <col min="12" max="12" width="5.625" style="0" customWidth="1" collapsed="1"/>
    <col min="13" max="13" width="9.00390625" style="0" customWidth="1" collapsed="1"/>
  </cols>
  <sheetData>
    <row r="1" spans="1:12" ht="15.75" customHeight="1">
      <c r="A1" s="99" t="s">
        <v>78</v>
      </c>
      <c r="B1" s="100" t="s">
        <v>203</v>
      </c>
      <c r="C1" s="101"/>
      <c r="D1" s="100"/>
      <c r="E1" s="100"/>
      <c r="F1" s="100"/>
      <c r="G1" s="100"/>
      <c r="H1" s="100" t="s">
        <v>97</v>
      </c>
      <c r="I1" s="101" t="s">
        <v>75</v>
      </c>
      <c r="J1" s="100" t="s">
        <v>213</v>
      </c>
      <c r="K1" s="100" t="s">
        <v>214</v>
      </c>
      <c r="L1" s="102"/>
    </row>
    <row r="2" spans="1:12" ht="15.75" customHeight="1">
      <c r="A2" s="103" t="s">
        <v>78</v>
      </c>
      <c r="B2" s="104" t="s">
        <v>215</v>
      </c>
      <c r="C2" s="105"/>
      <c r="D2" s="104"/>
      <c r="E2" s="104"/>
      <c r="F2" s="104"/>
      <c r="G2" s="106"/>
      <c r="H2" s="104"/>
      <c r="I2" s="107"/>
      <c r="J2" s="108" t="s">
        <v>216</v>
      </c>
      <c r="K2" s="109" t="s">
        <v>205</v>
      </c>
      <c r="L2" s="110" t="s">
        <v>217</v>
      </c>
    </row>
    <row r="3" spans="1:12" ht="15.75" customHeight="1">
      <c r="A3" s="111" t="s">
        <v>78</v>
      </c>
      <c r="B3" s="104"/>
      <c r="C3" s="105"/>
      <c r="D3" s="104"/>
      <c r="E3" s="104"/>
      <c r="F3" s="104"/>
      <c r="G3" s="106"/>
      <c r="H3" s="106"/>
      <c r="I3" s="106"/>
      <c r="J3" s="106"/>
      <c r="K3" s="106"/>
      <c r="L3" s="110"/>
    </row>
    <row r="4" spans="1:12" ht="15.75" customHeight="1">
      <c r="A4" s="112" t="s">
        <v>218</v>
      </c>
      <c r="B4" s="113"/>
      <c r="C4" s="114" t="s">
        <v>219</v>
      </c>
      <c r="D4" s="114" t="s">
        <v>26</v>
      </c>
      <c r="E4" s="114" t="s">
        <v>27</v>
      </c>
      <c r="F4" s="114" t="s">
        <v>28</v>
      </c>
      <c r="G4" s="112" t="s">
        <v>220</v>
      </c>
      <c r="H4" s="115"/>
      <c r="I4" s="115"/>
      <c r="J4" s="115"/>
      <c r="K4" s="115"/>
      <c r="L4" s="116"/>
    </row>
    <row r="5" spans="1:12" ht="15.75" customHeight="1">
      <c r="A5" s="179" t="s">
        <v>203</v>
      </c>
      <c r="B5" s="180"/>
      <c r="C5" s="117"/>
      <c r="D5" s="118"/>
      <c r="E5" s="119"/>
      <c r="F5" s="120"/>
      <c r="G5" s="121" t="s">
        <v>221</v>
      </c>
      <c r="H5" s="104"/>
      <c r="I5" s="104"/>
      <c r="J5" s="104"/>
      <c r="K5" s="104"/>
      <c r="L5" s="122"/>
    </row>
    <row r="6" spans="1:12" ht="15.75" customHeight="1">
      <c r="A6" s="181"/>
      <c r="B6" s="182"/>
      <c r="C6" s="123"/>
      <c r="D6" s="124"/>
      <c r="E6" s="125"/>
      <c r="F6" s="126" t="s">
        <v>78</v>
      </c>
      <c r="G6" s="121" t="s">
        <v>78</v>
      </c>
      <c r="H6" s="104"/>
      <c r="I6" s="104"/>
      <c r="J6" s="104"/>
      <c r="K6" s="104"/>
      <c r="L6" s="122"/>
    </row>
    <row r="7" spans="1:12" ht="15.75" customHeight="1">
      <c r="A7" s="181" t="s">
        <v>222</v>
      </c>
      <c r="B7" s="182"/>
      <c r="C7" s="123" t="s">
        <v>205</v>
      </c>
      <c r="D7" s="124">
        <v>10</v>
      </c>
      <c r="E7" s="127"/>
      <c r="F7" s="126"/>
      <c r="G7" s="121" t="s">
        <v>78</v>
      </c>
      <c r="H7" s="104"/>
      <c r="I7" s="104"/>
      <c r="J7" s="104"/>
      <c r="K7" s="104"/>
      <c r="L7" s="122"/>
    </row>
    <row r="8" spans="1:12" ht="15.75" customHeight="1">
      <c r="A8" s="183"/>
      <c r="B8" s="184"/>
      <c r="C8" s="128"/>
      <c r="D8" s="129"/>
      <c r="E8" s="130"/>
      <c r="F8" s="131"/>
      <c r="G8" s="132" t="s">
        <v>78</v>
      </c>
      <c r="H8" s="133"/>
      <c r="I8" s="133"/>
      <c r="J8" s="133"/>
      <c r="K8" s="133"/>
      <c r="L8" s="134"/>
    </row>
    <row r="9" spans="1:12" ht="15.75" customHeight="1">
      <c r="A9" s="179" t="s">
        <v>78</v>
      </c>
      <c r="B9" s="180"/>
      <c r="C9" s="117"/>
      <c r="D9" s="118"/>
      <c r="E9" s="119"/>
      <c r="F9" s="120"/>
      <c r="G9" s="121" t="s">
        <v>78</v>
      </c>
      <c r="H9" s="104"/>
      <c r="I9" s="104"/>
      <c r="J9" s="104"/>
      <c r="K9" s="104"/>
      <c r="L9" s="122"/>
    </row>
    <row r="10" spans="1:12" ht="15.75" customHeight="1">
      <c r="A10" s="181"/>
      <c r="B10" s="182"/>
      <c r="C10" s="123"/>
      <c r="D10" s="124"/>
      <c r="E10" s="125"/>
      <c r="F10" s="126" t="s">
        <v>78</v>
      </c>
      <c r="G10" s="121" t="s">
        <v>78</v>
      </c>
      <c r="H10" s="104"/>
      <c r="I10" s="104"/>
      <c r="J10" s="104"/>
      <c r="K10" s="104"/>
      <c r="L10" s="122"/>
    </row>
    <row r="11" spans="1:12" ht="15.75" customHeight="1">
      <c r="A11" s="181" t="s">
        <v>223</v>
      </c>
      <c r="B11" s="182"/>
      <c r="C11" s="123" t="s">
        <v>205</v>
      </c>
      <c r="D11" s="124">
        <v>10</v>
      </c>
      <c r="E11" s="127"/>
      <c r="F11" s="126"/>
      <c r="G11" s="121" t="s">
        <v>78</v>
      </c>
      <c r="H11" s="104"/>
      <c r="I11" s="104"/>
      <c r="J11" s="104"/>
      <c r="K11" s="104"/>
      <c r="L11" s="122"/>
    </row>
    <row r="12" spans="1:12" ht="15.75" customHeight="1">
      <c r="A12" s="183"/>
      <c r="B12" s="184"/>
      <c r="C12" s="128"/>
      <c r="D12" s="129"/>
      <c r="E12" s="130"/>
      <c r="F12" s="131"/>
      <c r="G12" s="132" t="s">
        <v>78</v>
      </c>
      <c r="H12" s="133"/>
      <c r="I12" s="133"/>
      <c r="J12" s="133"/>
      <c r="K12" s="133"/>
      <c r="L12" s="134"/>
    </row>
    <row r="13" spans="1:12" ht="15.75" customHeight="1">
      <c r="A13" s="179" t="s">
        <v>78</v>
      </c>
      <c r="B13" s="180"/>
      <c r="C13" s="117"/>
      <c r="D13" s="118"/>
      <c r="E13" s="119"/>
      <c r="F13" s="120"/>
      <c r="G13" s="121" t="s">
        <v>78</v>
      </c>
      <c r="H13" s="104"/>
      <c r="I13" s="104"/>
      <c r="J13" s="104"/>
      <c r="K13" s="104"/>
      <c r="L13" s="122"/>
    </row>
    <row r="14" spans="1:12" ht="15.75" customHeight="1">
      <c r="A14" s="181"/>
      <c r="B14" s="182"/>
      <c r="C14" s="123"/>
      <c r="D14" s="124"/>
      <c r="E14" s="125"/>
      <c r="F14" s="126" t="s">
        <v>78</v>
      </c>
      <c r="G14" s="121" t="s">
        <v>78</v>
      </c>
      <c r="H14" s="104"/>
      <c r="I14" s="104"/>
      <c r="J14" s="104"/>
      <c r="K14" s="104"/>
      <c r="L14" s="122"/>
    </row>
    <row r="15" spans="1:12" ht="15.75" customHeight="1">
      <c r="A15" s="181" t="s">
        <v>224</v>
      </c>
      <c r="B15" s="182"/>
      <c r="C15" s="123" t="s">
        <v>205</v>
      </c>
      <c r="D15" s="124">
        <v>1</v>
      </c>
      <c r="E15" s="127" t="s">
        <v>217</v>
      </c>
      <c r="F15" s="126"/>
      <c r="G15" s="121" t="s">
        <v>78</v>
      </c>
      <c r="H15" s="104"/>
      <c r="I15" s="104"/>
      <c r="J15" s="104"/>
      <c r="K15" s="104"/>
      <c r="L15" s="122"/>
    </row>
    <row r="16" spans="1:12" ht="15.75" customHeight="1">
      <c r="A16" s="183"/>
      <c r="B16" s="184"/>
      <c r="C16" s="128"/>
      <c r="D16" s="129"/>
      <c r="E16" s="130"/>
      <c r="F16" s="131"/>
      <c r="G16" s="132" t="s">
        <v>78</v>
      </c>
      <c r="H16" s="133"/>
      <c r="I16" s="133"/>
      <c r="J16" s="133"/>
      <c r="K16" s="133"/>
      <c r="L16" s="134"/>
    </row>
    <row r="18" spans="1:12" ht="15.75" customHeight="1">
      <c r="A18" s="99" t="s">
        <v>78</v>
      </c>
      <c r="B18" s="100" t="s">
        <v>207</v>
      </c>
      <c r="C18" s="101"/>
      <c r="D18" s="100"/>
      <c r="E18" s="100"/>
      <c r="F18" s="100"/>
      <c r="G18" s="100"/>
      <c r="H18" s="100" t="s">
        <v>97</v>
      </c>
      <c r="I18" s="101" t="s">
        <v>98</v>
      </c>
      <c r="J18" s="100" t="s">
        <v>213</v>
      </c>
      <c r="K18" s="100" t="s">
        <v>214</v>
      </c>
      <c r="L18" s="102"/>
    </row>
    <row r="19" spans="1:12" ht="15.75" customHeight="1">
      <c r="A19" s="103" t="s">
        <v>78</v>
      </c>
      <c r="B19" s="104" t="s">
        <v>209</v>
      </c>
      <c r="C19" s="105"/>
      <c r="D19" s="104"/>
      <c r="E19" s="104"/>
      <c r="F19" s="104"/>
      <c r="G19" s="106"/>
      <c r="H19" s="104"/>
      <c r="I19" s="107"/>
      <c r="J19" s="108" t="s">
        <v>225</v>
      </c>
      <c r="K19" s="109" t="s">
        <v>200</v>
      </c>
      <c r="L19" s="110" t="s">
        <v>217</v>
      </c>
    </row>
    <row r="20" spans="1:12" ht="15.75" customHeight="1">
      <c r="A20" s="111" t="s">
        <v>78</v>
      </c>
      <c r="B20" s="104"/>
      <c r="C20" s="105"/>
      <c r="D20" s="104"/>
      <c r="E20" s="104"/>
      <c r="F20" s="104"/>
      <c r="G20" s="106"/>
      <c r="H20" s="106"/>
      <c r="I20" s="106"/>
      <c r="J20" s="106"/>
      <c r="K20" s="106"/>
      <c r="L20" s="110"/>
    </row>
    <row r="21" spans="1:12" ht="15.75" customHeight="1">
      <c r="A21" s="112" t="s">
        <v>218</v>
      </c>
      <c r="B21" s="113"/>
      <c r="C21" s="114" t="s">
        <v>219</v>
      </c>
      <c r="D21" s="114" t="s">
        <v>26</v>
      </c>
      <c r="E21" s="114" t="s">
        <v>27</v>
      </c>
      <c r="F21" s="114" t="s">
        <v>28</v>
      </c>
      <c r="G21" s="112" t="s">
        <v>220</v>
      </c>
      <c r="H21" s="115"/>
      <c r="I21" s="115"/>
      <c r="J21" s="115"/>
      <c r="K21" s="115"/>
      <c r="L21" s="116"/>
    </row>
    <row r="22" spans="1:12" ht="15.75" customHeight="1">
      <c r="A22" s="179" t="s">
        <v>207</v>
      </c>
      <c r="B22" s="180"/>
      <c r="C22" s="117"/>
      <c r="D22" s="118"/>
      <c r="E22" s="119"/>
      <c r="F22" s="120"/>
      <c r="G22" s="121" t="s">
        <v>226</v>
      </c>
      <c r="H22" s="104"/>
      <c r="I22" s="104"/>
      <c r="J22" s="104"/>
      <c r="K22" s="104"/>
      <c r="L22" s="122"/>
    </row>
    <row r="23" spans="1:12" ht="15.75" customHeight="1">
      <c r="A23" s="181"/>
      <c r="B23" s="182"/>
      <c r="C23" s="123"/>
      <c r="D23" s="124"/>
      <c r="E23" s="125"/>
      <c r="F23" s="126" t="s">
        <v>78</v>
      </c>
      <c r="G23" s="121" t="s">
        <v>78</v>
      </c>
      <c r="H23" s="104"/>
      <c r="I23" s="104"/>
      <c r="J23" s="104"/>
      <c r="K23" s="104"/>
      <c r="L23" s="122"/>
    </row>
    <row r="24" spans="1:12" ht="15.75" customHeight="1">
      <c r="A24" s="181" t="s">
        <v>209</v>
      </c>
      <c r="B24" s="182"/>
      <c r="C24" s="123" t="s">
        <v>200</v>
      </c>
      <c r="D24" s="124">
        <v>100</v>
      </c>
      <c r="E24" s="127"/>
      <c r="F24" s="126"/>
      <c r="G24" s="121" t="s">
        <v>78</v>
      </c>
      <c r="H24" s="104"/>
      <c r="I24" s="104"/>
      <c r="J24" s="104"/>
      <c r="K24" s="104"/>
      <c r="L24" s="122"/>
    </row>
    <row r="25" spans="1:12" ht="15.75" customHeight="1">
      <c r="A25" s="183"/>
      <c r="B25" s="184"/>
      <c r="C25" s="128"/>
      <c r="D25" s="129"/>
      <c r="E25" s="130"/>
      <c r="F25" s="131"/>
      <c r="G25" s="132" t="s">
        <v>78</v>
      </c>
      <c r="H25" s="133"/>
      <c r="I25" s="133"/>
      <c r="J25" s="133"/>
      <c r="K25" s="133"/>
      <c r="L25" s="134"/>
    </row>
    <row r="26" spans="1:12" ht="15.75" customHeight="1">
      <c r="A26" s="179" t="s">
        <v>78</v>
      </c>
      <c r="B26" s="180"/>
      <c r="C26" s="117"/>
      <c r="D26" s="118"/>
      <c r="E26" s="119"/>
      <c r="F26" s="120"/>
      <c r="G26" s="121" t="s">
        <v>78</v>
      </c>
      <c r="H26" s="104"/>
      <c r="I26" s="104"/>
      <c r="J26" s="104"/>
      <c r="K26" s="104"/>
      <c r="L26" s="122"/>
    </row>
    <row r="27" spans="1:12" ht="15.75" customHeight="1">
      <c r="A27" s="181"/>
      <c r="B27" s="182"/>
      <c r="C27" s="123"/>
      <c r="D27" s="124"/>
      <c r="E27" s="125"/>
      <c r="F27" s="126" t="s">
        <v>78</v>
      </c>
      <c r="G27" s="121" t="s">
        <v>78</v>
      </c>
      <c r="H27" s="104"/>
      <c r="I27" s="104"/>
      <c r="J27" s="104"/>
      <c r="K27" s="104"/>
      <c r="L27" s="122"/>
    </row>
    <row r="28" spans="1:12" ht="15.75" customHeight="1">
      <c r="A28" s="181" t="s">
        <v>223</v>
      </c>
      <c r="B28" s="182"/>
      <c r="C28" s="123" t="s">
        <v>200</v>
      </c>
      <c r="D28" s="124">
        <v>100</v>
      </c>
      <c r="E28" s="127"/>
      <c r="F28" s="126"/>
      <c r="G28" s="121" t="s">
        <v>78</v>
      </c>
      <c r="H28" s="104"/>
      <c r="I28" s="104"/>
      <c r="J28" s="104"/>
      <c r="K28" s="104"/>
      <c r="L28" s="122"/>
    </row>
    <row r="29" spans="1:12" ht="15.75" customHeight="1">
      <c r="A29" s="183"/>
      <c r="B29" s="184"/>
      <c r="C29" s="128"/>
      <c r="D29" s="129"/>
      <c r="E29" s="130"/>
      <c r="F29" s="131"/>
      <c r="G29" s="132" t="s">
        <v>78</v>
      </c>
      <c r="H29" s="133"/>
      <c r="I29" s="133"/>
      <c r="J29" s="133"/>
      <c r="K29" s="133"/>
      <c r="L29" s="134"/>
    </row>
    <row r="30" spans="1:12" ht="15.75" customHeight="1">
      <c r="A30" s="179" t="s">
        <v>78</v>
      </c>
      <c r="B30" s="180"/>
      <c r="C30" s="117"/>
      <c r="D30" s="118"/>
      <c r="E30" s="119"/>
      <c r="F30" s="120"/>
      <c r="G30" s="121" t="s">
        <v>78</v>
      </c>
      <c r="H30" s="104"/>
      <c r="I30" s="104"/>
      <c r="J30" s="104"/>
      <c r="K30" s="104"/>
      <c r="L30" s="122"/>
    </row>
    <row r="31" spans="1:12" ht="15.75" customHeight="1">
      <c r="A31" s="181"/>
      <c r="B31" s="182"/>
      <c r="C31" s="123"/>
      <c r="D31" s="124"/>
      <c r="E31" s="125"/>
      <c r="F31" s="126" t="s">
        <v>78</v>
      </c>
      <c r="G31" s="121" t="s">
        <v>78</v>
      </c>
      <c r="H31" s="104"/>
      <c r="I31" s="104"/>
      <c r="J31" s="104"/>
      <c r="K31" s="104"/>
      <c r="L31" s="122"/>
    </row>
    <row r="32" spans="1:12" ht="15.75" customHeight="1">
      <c r="A32" s="181" t="s">
        <v>224</v>
      </c>
      <c r="B32" s="182"/>
      <c r="C32" s="123" t="s">
        <v>200</v>
      </c>
      <c r="D32" s="124">
        <v>1</v>
      </c>
      <c r="E32" s="127" t="s">
        <v>217</v>
      </c>
      <c r="F32" s="126"/>
      <c r="G32" s="121" t="s">
        <v>78</v>
      </c>
      <c r="H32" s="104"/>
      <c r="I32" s="104"/>
      <c r="J32" s="104"/>
      <c r="K32" s="104"/>
      <c r="L32" s="122"/>
    </row>
    <row r="33" spans="1:12" ht="15.75" customHeight="1">
      <c r="A33" s="183"/>
      <c r="B33" s="184"/>
      <c r="C33" s="128"/>
      <c r="D33" s="129"/>
      <c r="E33" s="130"/>
      <c r="F33" s="131"/>
      <c r="G33" s="132" t="s">
        <v>78</v>
      </c>
      <c r="H33" s="133"/>
      <c r="I33" s="133"/>
      <c r="J33" s="133"/>
      <c r="K33" s="133"/>
      <c r="L33" s="134"/>
    </row>
  </sheetData>
  <sheetProtection/>
  <mergeCells count="12">
    <mergeCell ref="A32:B33"/>
    <mergeCell ref="A5:B6"/>
    <mergeCell ref="A7:B8"/>
    <mergeCell ref="A9:B10"/>
    <mergeCell ref="A11:B12"/>
    <mergeCell ref="A13:B14"/>
    <mergeCell ref="A15:B16"/>
    <mergeCell ref="A22:B23"/>
    <mergeCell ref="A24:B25"/>
    <mergeCell ref="A26:B27"/>
    <mergeCell ref="A28:B29"/>
    <mergeCell ref="A30:B31"/>
  </mergeCells>
  <printOptions/>
  <pageMargins left="0.5905511811023623" right="0.5905511811023623" top="0.7874015748031497" bottom="0.7874015748031497" header="0.5118110236220472" footer="0.5905511811023623"/>
  <pageSetup fitToHeight="0" fitToWidth="1" horizontalDpi="600" verticalDpi="600" orientation="landscape" paperSize="9"/>
  <headerFooter>
    <oddFooter>&amp;L&amp;"ＭＳ 明朝,標準"&amp;11 31-01-0041-3-012-00&amp;C&amp;"ＭＳ 明朝,標準"&amp;11- &amp;P -&amp;R&amp;"ＭＳ 明朝,標準"&amp;11亀山市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63"/>
  <sheetViews>
    <sheetView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19.25390625" style="38" customWidth="1" collapsed="1"/>
    <col min="2" max="2" width="42.25390625" style="38" customWidth="1" collapsed="1"/>
    <col min="3" max="3" width="8.25390625" style="38" customWidth="1" collapsed="1"/>
    <col min="4" max="5" width="20.00390625" style="38" customWidth="1" collapsed="1"/>
    <col min="6" max="7" width="35.00390625" style="147" customWidth="1" collapsed="1"/>
    <col min="8" max="16384" width="9.00390625" style="38" customWidth="1" collapsed="1"/>
  </cols>
  <sheetData>
    <row r="2" spans="1:7" ht="13.5">
      <c r="A2" s="193" t="s">
        <v>227</v>
      </c>
      <c r="B2" s="193"/>
      <c r="C2" s="193"/>
      <c r="D2" s="193"/>
      <c r="E2" s="193"/>
      <c r="F2" s="193"/>
      <c r="G2" s="193"/>
    </row>
    <row r="3" spans="1:7" ht="13.5">
      <c r="A3" s="194"/>
      <c r="B3" s="194"/>
      <c r="C3" s="194"/>
      <c r="D3" s="194"/>
      <c r="E3" s="194"/>
      <c r="F3" s="194"/>
      <c r="G3" s="194"/>
    </row>
    <row r="4" spans="1:7" ht="13.5">
      <c r="A4" s="135" t="s">
        <v>228</v>
      </c>
      <c r="B4" s="136" t="s">
        <v>229</v>
      </c>
      <c r="C4" s="135" t="s">
        <v>5</v>
      </c>
      <c r="D4" s="136" t="s">
        <v>230</v>
      </c>
      <c r="E4" s="135" t="s">
        <v>231</v>
      </c>
      <c r="F4" s="136" t="s">
        <v>232</v>
      </c>
      <c r="G4" s="135" t="s">
        <v>233</v>
      </c>
    </row>
    <row r="5" spans="1:7" ht="13.5">
      <c r="A5" s="137" t="s">
        <v>199</v>
      </c>
      <c r="B5" s="189" t="s">
        <v>198</v>
      </c>
      <c r="C5" s="138" t="s">
        <v>200</v>
      </c>
      <c r="D5" s="139"/>
      <c r="E5" s="139"/>
      <c r="F5" s="191" t="s">
        <v>234</v>
      </c>
      <c r="G5" s="191" t="s">
        <v>235</v>
      </c>
    </row>
    <row r="6" spans="1:7" ht="13.5">
      <c r="A6" s="140" t="s">
        <v>78</v>
      </c>
      <c r="B6" s="190"/>
      <c r="C6" s="141"/>
      <c r="D6" s="142"/>
      <c r="E6" s="142"/>
      <c r="F6" s="186"/>
      <c r="G6" s="186"/>
    </row>
    <row r="7" spans="1:7" ht="13.5">
      <c r="A7" s="141"/>
      <c r="B7" s="190"/>
      <c r="C7" s="141"/>
      <c r="D7" s="142"/>
      <c r="E7" s="142"/>
      <c r="F7" s="187" t="s">
        <v>236</v>
      </c>
      <c r="G7" s="187" t="s">
        <v>237</v>
      </c>
    </row>
    <row r="8" spans="1:7" ht="13.5">
      <c r="A8" s="141"/>
      <c r="B8" s="190"/>
      <c r="C8" s="141"/>
      <c r="D8" s="142"/>
      <c r="E8" s="142"/>
      <c r="F8" s="192"/>
      <c r="G8" s="192"/>
    </row>
    <row r="9" spans="1:7" ht="13.5">
      <c r="A9" s="141"/>
      <c r="B9" s="143"/>
      <c r="C9" s="141"/>
      <c r="D9" s="142"/>
      <c r="E9" s="142"/>
      <c r="F9" s="185" t="s">
        <v>238</v>
      </c>
      <c r="G9" s="185" t="s">
        <v>202</v>
      </c>
    </row>
    <row r="10" spans="1:7" ht="13.5">
      <c r="A10" s="144"/>
      <c r="B10" s="144"/>
      <c r="C10" s="144"/>
      <c r="D10" s="144"/>
      <c r="E10" s="144"/>
      <c r="F10" s="188"/>
      <c r="G10" s="188"/>
    </row>
    <row r="11" spans="1:7" ht="13.5" customHeight="1">
      <c r="A11" s="137" t="s">
        <v>221</v>
      </c>
      <c r="B11" s="189" t="s">
        <v>203</v>
      </c>
      <c r="C11" s="138" t="s">
        <v>205</v>
      </c>
      <c r="D11" s="139"/>
      <c r="E11" s="139"/>
      <c r="F11" s="191" t="s">
        <v>239</v>
      </c>
      <c r="G11" s="191" t="s">
        <v>240</v>
      </c>
    </row>
    <row r="12" spans="1:7" ht="13.5" customHeight="1">
      <c r="A12" s="140" t="s">
        <v>78</v>
      </c>
      <c r="B12" s="190"/>
      <c r="C12" s="141"/>
      <c r="D12" s="142"/>
      <c r="E12" s="142"/>
      <c r="F12" s="186"/>
      <c r="G12" s="186"/>
    </row>
    <row r="13" spans="1:7" ht="13.5" customHeight="1">
      <c r="A13" s="141"/>
      <c r="B13" s="190"/>
      <c r="C13" s="141"/>
      <c r="D13" s="142"/>
      <c r="E13" s="142"/>
      <c r="F13" s="187" t="s">
        <v>241</v>
      </c>
      <c r="G13" s="187" t="s">
        <v>242</v>
      </c>
    </row>
    <row r="14" spans="1:7" ht="13.5" customHeight="1">
      <c r="A14" s="141"/>
      <c r="B14" s="190"/>
      <c r="C14" s="141"/>
      <c r="D14" s="142"/>
      <c r="E14" s="142"/>
      <c r="F14" s="192"/>
      <c r="G14" s="192"/>
    </row>
    <row r="15" spans="1:7" ht="13.5" customHeight="1">
      <c r="A15" s="141"/>
      <c r="B15" s="143"/>
      <c r="C15" s="141"/>
      <c r="D15" s="142"/>
      <c r="E15" s="142"/>
      <c r="F15" s="185" t="s">
        <v>243</v>
      </c>
      <c r="G15" s="185" t="s">
        <v>244</v>
      </c>
    </row>
    <row r="16" spans="1:7" ht="13.5" customHeight="1">
      <c r="A16" s="141"/>
      <c r="B16" s="143"/>
      <c r="C16" s="141"/>
      <c r="D16" s="142"/>
      <c r="E16" s="142"/>
      <c r="F16" s="186"/>
      <c r="G16" s="186"/>
    </row>
    <row r="17" spans="1:7" ht="13.5" customHeight="1">
      <c r="A17" s="141"/>
      <c r="B17" s="143"/>
      <c r="C17" s="141"/>
      <c r="D17" s="142"/>
      <c r="E17" s="142"/>
      <c r="F17" s="187" t="s">
        <v>238</v>
      </c>
      <c r="G17" s="187" t="s">
        <v>202</v>
      </c>
    </row>
    <row r="18" spans="1:7" ht="13.5" customHeight="1">
      <c r="A18" s="144"/>
      <c r="B18" s="144"/>
      <c r="C18" s="144"/>
      <c r="D18" s="144"/>
      <c r="E18" s="144"/>
      <c r="F18" s="188"/>
      <c r="G18" s="188"/>
    </row>
    <row r="19" spans="1:7" ht="13.5" customHeight="1">
      <c r="A19" s="137" t="s">
        <v>226</v>
      </c>
      <c r="B19" s="189" t="s">
        <v>207</v>
      </c>
      <c r="C19" s="138" t="s">
        <v>200</v>
      </c>
      <c r="D19" s="139"/>
      <c r="E19" s="139"/>
      <c r="F19" s="191" t="s">
        <v>245</v>
      </c>
      <c r="G19" s="191" t="s">
        <v>209</v>
      </c>
    </row>
    <row r="20" spans="1:7" ht="13.5" customHeight="1">
      <c r="A20" s="140" t="s">
        <v>78</v>
      </c>
      <c r="B20" s="190"/>
      <c r="C20" s="141"/>
      <c r="D20" s="142"/>
      <c r="E20" s="142"/>
      <c r="F20" s="186"/>
      <c r="G20" s="186"/>
    </row>
    <row r="21" spans="1:7" ht="13.5" customHeight="1">
      <c r="A21" s="141"/>
      <c r="B21" s="190"/>
      <c r="C21" s="141"/>
      <c r="D21" s="142"/>
      <c r="E21" s="142"/>
      <c r="F21" s="187"/>
      <c r="G21" s="187"/>
    </row>
    <row r="22" spans="1:7" ht="13.5" customHeight="1">
      <c r="A22" s="144"/>
      <c r="B22" s="188"/>
      <c r="C22" s="144"/>
      <c r="D22" s="144"/>
      <c r="E22" s="144"/>
      <c r="F22" s="188"/>
      <c r="G22" s="188"/>
    </row>
    <row r="61" spans="1:7" ht="14.25" customHeight="1">
      <c r="A61" s="145"/>
      <c r="B61" s="145"/>
      <c r="C61" s="145"/>
      <c r="D61" s="145"/>
      <c r="E61" s="145"/>
      <c r="F61" s="146"/>
      <c r="G61" s="146"/>
    </row>
    <row r="62" spans="1:7" ht="14.25" customHeight="1">
      <c r="A62" s="145"/>
      <c r="B62" s="145"/>
      <c r="C62" s="145"/>
      <c r="D62" s="145"/>
      <c r="E62" s="145"/>
      <c r="F62" s="146"/>
      <c r="G62" s="146"/>
    </row>
    <row r="63" spans="1:7" ht="14.25" customHeight="1">
      <c r="A63" s="145"/>
      <c r="B63" s="145"/>
      <c r="C63" s="145"/>
      <c r="D63" s="145"/>
      <c r="E63" s="145"/>
      <c r="F63" s="146"/>
      <c r="G63" s="146"/>
    </row>
  </sheetData>
  <sheetProtection/>
  <mergeCells count="22">
    <mergeCell ref="A2:G3"/>
    <mergeCell ref="B5:B8"/>
    <mergeCell ref="F5:F6"/>
    <mergeCell ref="G5:G6"/>
    <mergeCell ref="F7:F8"/>
    <mergeCell ref="G7:G8"/>
    <mergeCell ref="F9:F10"/>
    <mergeCell ref="G9:G10"/>
    <mergeCell ref="B11:B14"/>
    <mergeCell ref="F11:F12"/>
    <mergeCell ref="G11:G12"/>
    <mergeCell ref="F13:F14"/>
    <mergeCell ref="G13:G14"/>
    <mergeCell ref="F15:F16"/>
    <mergeCell ref="G15:G16"/>
    <mergeCell ref="F17:F18"/>
    <mergeCell ref="G17:G18"/>
    <mergeCell ref="B19:B22"/>
    <mergeCell ref="F19:F20"/>
    <mergeCell ref="G19:G20"/>
    <mergeCell ref="F21:F22"/>
    <mergeCell ref="G21:G22"/>
  </mergeCells>
  <printOptions/>
  <pageMargins left="0.5905511811023623" right="0.5905511811023623" top="0.7086614173228347" bottom="0.7874015748031497" header="0.5905511811023623" footer="0.5905511811023623"/>
  <pageSetup fitToHeight="0" fitToWidth="1" horizontalDpi="600" verticalDpi="600" orientation="landscape" paperSize="9"/>
  <headerFooter>
    <oddFooter>&amp;L&amp;"ＭＳ 明朝,標準"&amp;11 31-01-0041-3-012-00&amp;C&amp;"ＭＳ 明朝,標準"&amp;11- &amp;P -&amp;R&amp;"ＭＳ 明朝,標準"&amp;11亀山市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2019-07-30T00:52:25Z</dcterms:created>
  <dcterms:modified xsi:type="dcterms:W3CDTF">2019-08-01T04:46:46Z</dcterms:modified>
  <cp:category/>
  <cp:version/>
  <cp:contentType/>
  <cp:contentStatus/>
</cp:coreProperties>
</file>