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11" windowWidth="15075" windowHeight="8550" tabRatio="782" activeTab="0"/>
  </bookViews>
  <sheets>
    <sheet name="内訳書" sheetId="1" r:id="rId1"/>
  </sheets>
  <externalReferences>
    <externalReference r:id="rId4"/>
    <externalReference r:id="rId5"/>
  </externalReferences>
  <definedNames>
    <definedName name="__123Graph_A外装" hidden="1">'[1]仮設躯体'!#REF!</definedName>
    <definedName name="__123Graph_A躯体" hidden="1">'[1]仮設躯体'!#REF!</definedName>
    <definedName name="__123Graph_A建築" hidden="1">'[1]仮設躯体'!#REF!</definedName>
    <definedName name="__123Graph_A室内" hidden="1">'[1]仮設躯体'!#REF!</definedName>
    <definedName name="__123Graph_A土工" hidden="1">'[1]仮設躯体'!#REF!</definedName>
    <definedName name="__123Graph_A内装" hidden="1">'[1]仮設躯体'!#REF!</definedName>
    <definedName name="__123Graph_X外装" hidden="1">'[1]仮設躯体'!#REF!</definedName>
    <definedName name="__123Graph_X躯体" hidden="1">'[1]仮設躯体'!#REF!</definedName>
    <definedName name="__123Graph_X建築" hidden="1">'[1]仮設躯体'!#REF!</definedName>
    <definedName name="__123Graph_X室内" hidden="1">'[1]仮設躯体'!#REF!</definedName>
    <definedName name="__123Graph_X土工" hidden="1">'[1]仮設躯体'!#REF!</definedName>
    <definedName name="__123Graph_X内装" hidden="1">'[1]仮設躯体'!#REF!</definedName>
    <definedName name="_Fill" hidden="1">#REF!</definedName>
    <definedName name="_Key1" hidden="1">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AccessDatabase" hidden="1">"C:\My Documents\キンニャモニャセンター計算集計1.mdb"</definedName>
    <definedName name="_xlnm.Print_Area" localSheetId="0">'内訳書'!$A$1:$L$84</definedName>
    <definedName name="_xlnm.Print_Titles" localSheetId="0">'内訳書'!$1:$6</definedName>
  </definedNames>
  <calcPr fullCalcOnLoad="1"/>
</workbook>
</file>

<file path=xl/sharedStrings.xml><?xml version="1.0" encoding="utf-8"?>
<sst xmlns="http://schemas.openxmlformats.org/spreadsheetml/2006/main" count="53" uniqueCount="40">
  <si>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</si>
  <si>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</si>
  <si>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</si>
  <si>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</si>
  <si>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</si>
  <si>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</si>
  <si>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</si>
  <si>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</si>
  <si>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</si>
  <si>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</si>
  <si>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工事原価</t>
  </si>
  <si>
    <t>工事価格</t>
  </si>
  <si>
    <t>工事費</t>
  </si>
  <si>
    <t>A</t>
  </si>
  <si>
    <t>機械設備工事</t>
  </si>
  <si>
    <t>B-1</t>
  </si>
  <si>
    <t>B-2</t>
  </si>
  <si>
    <t>E</t>
  </si>
  <si>
    <t>消費税相当額</t>
  </si>
  <si>
    <t>一般管理費</t>
  </si>
  <si>
    <t>直接工事費</t>
  </si>
  <si>
    <t>発生材処分費</t>
  </si>
  <si>
    <t>B-3</t>
  </si>
  <si>
    <t>共通仮設費（積上）</t>
  </si>
  <si>
    <t>共通仮設費（その他工事）</t>
  </si>
  <si>
    <t>共通仮設費（鉄骨工事）</t>
  </si>
  <si>
    <t>共通仮設費（一般工事）</t>
  </si>
  <si>
    <t>現場管理費（一般工事）</t>
  </si>
  <si>
    <t>C-2</t>
  </si>
  <si>
    <t>C-3</t>
  </si>
  <si>
    <t>現場管理費（鉄骨工事）</t>
  </si>
  <si>
    <t>現場管理費（その他工事）</t>
  </si>
  <si>
    <t>A</t>
  </si>
  <si>
    <t>A-1</t>
  </si>
  <si>
    <t>A-計</t>
  </si>
  <si>
    <t>B-2</t>
  </si>
  <si>
    <t>C</t>
  </si>
  <si>
    <t>設 計 内 訳 表</t>
  </si>
  <si>
    <t xml:space="preserve">
（工事名）
（会社名・代表者名）</t>
  </si>
  <si>
    <t>医療センター給湯配管交換工事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</si>
</sst>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;\-#,##0;&quot;-&quot;"/>
    <numFmt numFmtId="182" formatCode="&quot;$&quot;#,##0_);[Red]\(&quot;$&quot;#,##0\)"/>
    <numFmt numFmtId="183" formatCode="&quot;$&quot;#,##0.00_);[Red]\(&quot;$&quot;#,##0.00\)"/>
  </numFmts>
  <fonts count="61">
    <font>
      <sz val="12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hair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1" fontId="11" fillId="0" borderId="0" applyFill="0" applyBorder="0" applyAlignment="0"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82" fontId="6" fillId="0" borderId="0">
      <alignment/>
      <protection/>
    </xf>
    <xf numFmtId="0" fontId="15" fillId="0" borderId="0">
      <alignment/>
      <protection/>
    </xf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3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20" fillId="30" borderId="0">
      <alignment horizontal="right" vertical="top"/>
      <protection/>
    </xf>
    <xf numFmtId="0" fontId="49" fillId="31" borderId="6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31" borderId="11" applyNumberFormat="0" applyAlignment="0" applyProtection="0"/>
    <xf numFmtId="179" fontId="21" fillId="30" borderId="12">
      <alignment horizontal="right"/>
      <protection/>
    </xf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2" borderId="6" applyNumberFormat="0" applyAlignment="0" applyProtection="0"/>
    <xf numFmtId="0" fontId="58" fillId="0" borderId="0">
      <alignment vertical="center"/>
      <protection/>
    </xf>
    <xf numFmtId="0" fontId="7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9" fillId="3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/>
    </xf>
    <xf numFmtId="176" fontId="3" fillId="0" borderId="21" xfId="0" applyNumberFormat="1" applyFont="1" applyBorder="1" applyAlignment="1">
      <alignment horizontal="right"/>
    </xf>
    <xf numFmtId="180" fontId="3" fillId="0" borderId="13" xfId="0" applyNumberFormat="1" applyFont="1" applyBorder="1" applyAlignment="1">
      <alignment horizontal="center" vertical="center"/>
    </xf>
    <xf numFmtId="178" fontId="9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78" fontId="10" fillId="0" borderId="23" xfId="0" applyNumberFormat="1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78" fontId="9" fillId="0" borderId="21" xfId="0" applyNumberFormat="1" applyFont="1" applyBorder="1" applyAlignment="1">
      <alignment horizontal="right" vertical="center" shrinkToFit="1"/>
    </xf>
    <xf numFmtId="178" fontId="9" fillId="0" borderId="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76" fontId="3" fillId="0" borderId="19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22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21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76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60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176" fontId="3" fillId="0" borderId="19" xfId="0" applyNumberFormat="1" applyFont="1" applyBorder="1" applyAlignment="1">
      <alignment horizontal="center"/>
    </xf>
    <xf numFmtId="176" fontId="3" fillId="0" borderId="21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77" fontId="3" fillId="0" borderId="22" xfId="0" applyNumberFormat="1" applyFont="1" applyBorder="1" applyAlignment="1">
      <alignment horizontal="right"/>
    </xf>
    <xf numFmtId="177" fontId="3" fillId="0" borderId="18" xfId="0" applyNumberFormat="1" applyFont="1" applyBorder="1" applyAlignment="1">
      <alignment horizontal="right"/>
    </xf>
    <xf numFmtId="177" fontId="3" fillId="0" borderId="19" xfId="0" applyNumberFormat="1" applyFont="1" applyBorder="1" applyAlignment="1">
      <alignment horizontal="right"/>
    </xf>
    <xf numFmtId="177" fontId="3" fillId="0" borderId="20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 horizontal="right"/>
    </xf>
    <xf numFmtId="176" fontId="3" fillId="0" borderId="22" xfId="0" applyNumberFormat="1" applyFont="1" applyBorder="1" applyAlignment="1">
      <alignment horizontal="center"/>
    </xf>
    <xf numFmtId="176" fontId="3" fillId="0" borderId="23" xfId="0" applyNumberFormat="1" applyFont="1" applyBorder="1" applyAlignment="1">
      <alignment horizontal="center"/>
    </xf>
    <xf numFmtId="176" fontId="3" fillId="0" borderId="18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right"/>
    </xf>
    <xf numFmtId="177" fontId="3" fillId="0" borderId="27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 horizontal="right"/>
    </xf>
    <xf numFmtId="176" fontId="8" fillId="0" borderId="23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176" fontId="8" fillId="0" borderId="0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176" fontId="8" fillId="0" borderId="21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76" fontId="5" fillId="0" borderId="13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176" fontId="3" fillId="0" borderId="0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/>
    </xf>
    <xf numFmtId="176" fontId="3" fillId="0" borderId="19" xfId="0" applyNumberFormat="1" applyFont="1" applyBorder="1" applyAlignment="1">
      <alignment horizontal="left" vertical="center" indent="1"/>
    </xf>
    <xf numFmtId="176" fontId="3" fillId="0" borderId="21" xfId="0" applyNumberFormat="1" applyFont="1" applyBorder="1" applyAlignment="1">
      <alignment horizontal="left" vertical="center" indent="1"/>
    </xf>
    <xf numFmtId="176" fontId="3" fillId="0" borderId="20" xfId="0" applyNumberFormat="1" applyFont="1" applyBorder="1" applyAlignment="1">
      <alignment horizontal="left" vertical="center" indent="1"/>
    </xf>
    <xf numFmtId="176" fontId="8" fillId="0" borderId="22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メモ" xfId="58"/>
    <cellStyle name="リンク セル" xfId="59"/>
    <cellStyle name="悪い" xfId="60"/>
    <cellStyle name="会社名" xfId="61"/>
    <cellStyle name="計算" xfId="62"/>
    <cellStyle name="警告文" xfId="63"/>
    <cellStyle name="Comma [0]" xfId="64"/>
    <cellStyle name="Comma" xfId="65"/>
    <cellStyle name="桁区切り 2" xfId="66"/>
    <cellStyle name="見出し 1" xfId="67"/>
    <cellStyle name="見出し 2" xfId="68"/>
    <cellStyle name="見出し 3" xfId="69"/>
    <cellStyle name="見出し 4" xfId="70"/>
    <cellStyle name="集計" xfId="71"/>
    <cellStyle name="出力" xfId="72"/>
    <cellStyle name="数量" xfId="73"/>
    <cellStyle name="説明文" xfId="74"/>
    <cellStyle name="Currency [0]" xfId="75"/>
    <cellStyle name="Currency" xfId="76"/>
    <cellStyle name="入力" xfId="77"/>
    <cellStyle name="標準 2" xfId="78"/>
    <cellStyle name="標準 2 2" xfId="79"/>
    <cellStyle name="標準２" xfId="80"/>
    <cellStyle name="標準A" xfId="81"/>
    <cellStyle name="未定義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02316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Zeros="0" tabSelected="1" zoomScalePageLayoutView="0" workbookViewId="0" topLeftCell="A1">
      <pane ySplit="6" topLeftCell="A7" activePane="bottomLeft" state="frozen"/>
      <selection pane="topLeft" activeCell="H44" sqref="H44:H45"/>
      <selection pane="bottomLeft" activeCell="C16" sqref="C16"/>
    </sheetView>
  </sheetViews>
  <sheetFormatPr defaultColWidth="8.59765625" defaultRowHeight="15" outlineLevelRow="1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55" t="s">
        <v>37</v>
      </c>
      <c r="C2" s="56"/>
      <c r="D2" s="56"/>
      <c r="E2" s="56"/>
      <c r="F2" s="56"/>
      <c r="G2" s="56"/>
      <c r="H2" s="56"/>
      <c r="I2" s="56"/>
      <c r="J2" s="56"/>
      <c r="K2" s="57"/>
      <c r="L2" s="1"/>
    </row>
    <row r="3" spans="2:12" ht="96.75" customHeight="1">
      <c r="B3" s="85" t="s">
        <v>38</v>
      </c>
      <c r="C3" s="86"/>
      <c r="D3" s="86"/>
      <c r="E3" s="86"/>
      <c r="F3" s="86"/>
      <c r="G3" s="86"/>
      <c r="H3" s="86"/>
      <c r="I3" s="86"/>
      <c r="J3" s="86"/>
      <c r="K3" s="87"/>
      <c r="L3" s="1"/>
    </row>
    <row r="4" spans="1:12" ht="13.5" customHeight="1">
      <c r="A4" s="1"/>
      <c r="B4" s="3"/>
      <c r="C4" s="105" t="s">
        <v>0</v>
      </c>
      <c r="D4" s="90" t="s">
        <v>1</v>
      </c>
      <c r="E4" s="92"/>
      <c r="F4" s="4" t="s">
        <v>2</v>
      </c>
      <c r="G4" s="108" t="s">
        <v>3</v>
      </c>
      <c r="H4" s="108" t="s">
        <v>4</v>
      </c>
      <c r="I4" s="90" t="s">
        <v>5</v>
      </c>
      <c r="J4" s="91"/>
      <c r="K4" s="92"/>
      <c r="L4" s="2"/>
    </row>
    <row r="5" spans="1:12" ht="14.25">
      <c r="A5" s="1"/>
      <c r="B5" s="5"/>
      <c r="C5" s="106"/>
      <c r="D5" s="93"/>
      <c r="E5" s="95"/>
      <c r="F5" s="5"/>
      <c r="G5" s="109"/>
      <c r="H5" s="109"/>
      <c r="I5" s="93"/>
      <c r="J5" s="94"/>
      <c r="K5" s="95"/>
      <c r="L5" s="2"/>
    </row>
    <row r="6" spans="1:12" ht="14.25" customHeight="1">
      <c r="A6" s="1"/>
      <c r="B6" s="6"/>
      <c r="C6" s="107"/>
      <c r="D6" s="96"/>
      <c r="E6" s="98"/>
      <c r="F6" s="7" t="s">
        <v>6</v>
      </c>
      <c r="G6" s="8" t="s">
        <v>7</v>
      </c>
      <c r="H6" s="8" t="s">
        <v>7</v>
      </c>
      <c r="I6" s="96"/>
      <c r="J6" s="97"/>
      <c r="K6" s="98"/>
      <c r="L6" s="2"/>
    </row>
    <row r="7" spans="1:12" ht="18" customHeight="1">
      <c r="A7" s="1"/>
      <c r="B7" s="3"/>
      <c r="C7" s="110" t="s">
        <v>39</v>
      </c>
      <c r="D7" s="111"/>
      <c r="E7" s="112"/>
      <c r="F7" s="18"/>
      <c r="G7" s="88"/>
      <c r="H7" s="88">
        <f>ROUNDDOWN(D7*G7,0)</f>
        <v>0</v>
      </c>
      <c r="I7" s="99"/>
      <c r="J7" s="100"/>
      <c r="K7" s="101"/>
      <c r="L7" s="2"/>
    </row>
    <row r="8" spans="1:12" ht="18" customHeight="1">
      <c r="A8" s="1"/>
      <c r="B8" s="6"/>
      <c r="C8" s="113"/>
      <c r="D8" s="114"/>
      <c r="E8" s="115"/>
      <c r="F8" s="9">
        <f>IF(F7="","",VLOOKUP(F7,#REF!,2))</f>
      </c>
      <c r="G8" s="89"/>
      <c r="H8" s="89"/>
      <c r="I8" s="102"/>
      <c r="J8" s="103"/>
      <c r="K8" s="104"/>
      <c r="L8" s="2"/>
    </row>
    <row r="9" spans="1:12" ht="18" customHeight="1">
      <c r="A9" s="1"/>
      <c r="B9" s="29" t="s">
        <v>32</v>
      </c>
      <c r="C9" s="3" t="s">
        <v>20</v>
      </c>
      <c r="D9" s="61"/>
      <c r="E9" s="62"/>
      <c r="F9" s="18"/>
      <c r="G9" s="65"/>
      <c r="H9" s="65"/>
      <c r="I9" s="74"/>
      <c r="J9" s="75"/>
      <c r="K9" s="76"/>
      <c r="L9" s="2"/>
    </row>
    <row r="10" spans="1:12" ht="18" customHeight="1">
      <c r="A10" s="1"/>
      <c r="B10" s="6"/>
      <c r="C10" s="6"/>
      <c r="D10" s="63"/>
      <c r="E10" s="64"/>
      <c r="F10" s="9"/>
      <c r="G10" s="66"/>
      <c r="H10" s="66"/>
      <c r="I10" s="80"/>
      <c r="J10" s="81"/>
      <c r="K10" s="82"/>
      <c r="L10" s="2"/>
    </row>
    <row r="11" spans="1:12" ht="18" customHeight="1">
      <c r="A11" s="1"/>
      <c r="B11" s="28" t="s">
        <v>33</v>
      </c>
      <c r="C11" s="3" t="s">
        <v>14</v>
      </c>
      <c r="D11" s="61">
        <v>1</v>
      </c>
      <c r="E11" s="62"/>
      <c r="F11" s="18"/>
      <c r="G11" s="65"/>
      <c r="H11" s="65"/>
      <c r="I11" s="74"/>
      <c r="J11" s="75"/>
      <c r="K11" s="76"/>
      <c r="L11" s="10"/>
    </row>
    <row r="12" spans="1:12" ht="18" customHeight="1">
      <c r="A12" s="1"/>
      <c r="B12" s="6"/>
      <c r="C12" s="6"/>
      <c r="D12" s="63"/>
      <c r="E12" s="64"/>
      <c r="F12" s="9" t="s">
        <v>8</v>
      </c>
      <c r="G12" s="66"/>
      <c r="H12" s="66"/>
      <c r="I12" s="80"/>
      <c r="J12" s="81"/>
      <c r="K12" s="82"/>
      <c r="L12" s="10"/>
    </row>
    <row r="13" spans="1:12" ht="18" customHeight="1">
      <c r="A13" s="1"/>
      <c r="B13" s="28"/>
      <c r="C13" s="3"/>
      <c r="D13" s="61"/>
      <c r="E13" s="62"/>
      <c r="F13" s="18"/>
      <c r="G13" s="65"/>
      <c r="H13" s="65"/>
      <c r="I13" s="74"/>
      <c r="J13" s="75"/>
      <c r="K13" s="76"/>
      <c r="L13" s="10"/>
    </row>
    <row r="14" spans="1:12" ht="18" customHeight="1">
      <c r="A14" s="1"/>
      <c r="B14" s="6"/>
      <c r="C14" s="6"/>
      <c r="D14" s="63"/>
      <c r="E14" s="64"/>
      <c r="F14" s="9"/>
      <c r="G14" s="66"/>
      <c r="H14" s="66"/>
      <c r="I14" s="80"/>
      <c r="J14" s="81"/>
      <c r="K14" s="82"/>
      <c r="L14" s="10"/>
    </row>
    <row r="15" spans="1:12" ht="18" customHeight="1">
      <c r="A15" s="1"/>
      <c r="B15" s="28"/>
      <c r="C15" s="3"/>
      <c r="D15" s="61"/>
      <c r="E15" s="62"/>
      <c r="F15" s="18"/>
      <c r="G15" s="65"/>
      <c r="H15" s="65"/>
      <c r="I15" s="74"/>
      <c r="J15" s="75"/>
      <c r="K15" s="76"/>
      <c r="L15" s="10"/>
    </row>
    <row r="16" spans="1:12" ht="18" customHeight="1">
      <c r="A16" s="1"/>
      <c r="B16" s="12"/>
      <c r="C16" s="6"/>
      <c r="D16" s="63"/>
      <c r="E16" s="64"/>
      <c r="F16" s="9"/>
      <c r="G16" s="66"/>
      <c r="H16" s="66"/>
      <c r="I16" s="80"/>
      <c r="J16" s="81"/>
      <c r="K16" s="82"/>
      <c r="L16" s="10"/>
    </row>
    <row r="17" spans="1:12" ht="18" customHeight="1">
      <c r="A17" s="1"/>
      <c r="B17" s="29"/>
      <c r="C17" s="3"/>
      <c r="D17" s="61"/>
      <c r="E17" s="62"/>
      <c r="F17" s="18"/>
      <c r="G17" s="65"/>
      <c r="H17" s="65"/>
      <c r="I17" s="74"/>
      <c r="J17" s="75"/>
      <c r="K17" s="76"/>
      <c r="L17" s="10"/>
    </row>
    <row r="18" spans="1:12" ht="18" customHeight="1">
      <c r="A18" s="1"/>
      <c r="B18" s="6"/>
      <c r="C18" s="6"/>
      <c r="D18" s="63"/>
      <c r="E18" s="64"/>
      <c r="F18" s="9"/>
      <c r="G18" s="66"/>
      <c r="H18" s="66"/>
      <c r="I18" s="80"/>
      <c r="J18" s="81"/>
      <c r="K18" s="82"/>
      <c r="L18" s="10"/>
    </row>
    <row r="19" spans="1:12" ht="18" customHeight="1">
      <c r="A19" s="1"/>
      <c r="B19" s="3"/>
      <c r="C19" s="3"/>
      <c r="D19" s="61"/>
      <c r="E19" s="62"/>
      <c r="F19" s="18"/>
      <c r="G19" s="65"/>
      <c r="H19" s="65"/>
      <c r="I19" s="74"/>
      <c r="J19" s="75"/>
      <c r="K19" s="76"/>
      <c r="L19" s="10"/>
    </row>
    <row r="20" spans="1:12" ht="18" customHeight="1">
      <c r="A20" s="1"/>
      <c r="B20" s="6"/>
      <c r="C20" s="6"/>
      <c r="D20" s="63"/>
      <c r="E20" s="64"/>
      <c r="F20" s="9">
        <f>IF(F19="","",VLOOKUP(F19,#REF!,2))</f>
      </c>
      <c r="G20" s="66"/>
      <c r="H20" s="66"/>
      <c r="I20" s="80"/>
      <c r="J20" s="81"/>
      <c r="K20" s="82"/>
      <c r="L20" s="10"/>
    </row>
    <row r="21" spans="1:12" ht="18" customHeight="1">
      <c r="A21" s="1"/>
      <c r="B21" s="3"/>
      <c r="C21" s="3"/>
      <c r="D21" s="61"/>
      <c r="E21" s="62"/>
      <c r="F21" s="18"/>
      <c r="G21" s="65"/>
      <c r="H21" s="65"/>
      <c r="I21" s="74"/>
      <c r="J21" s="75"/>
      <c r="K21" s="76"/>
      <c r="L21" s="10"/>
    </row>
    <row r="22" spans="1:12" ht="18" customHeight="1">
      <c r="A22" s="1"/>
      <c r="B22" s="6"/>
      <c r="C22" s="6"/>
      <c r="D22" s="63"/>
      <c r="E22" s="64"/>
      <c r="F22" s="9">
        <f>IF(F21="","",VLOOKUP(F21,#REF!,2))</f>
      </c>
      <c r="G22" s="66"/>
      <c r="H22" s="66"/>
      <c r="I22" s="80"/>
      <c r="J22" s="81"/>
      <c r="K22" s="82"/>
      <c r="L22" s="10"/>
    </row>
    <row r="23" spans="1:12" ht="18" customHeight="1">
      <c r="A23" s="1"/>
      <c r="B23" s="3"/>
      <c r="C23" s="3"/>
      <c r="D23" s="61"/>
      <c r="E23" s="62"/>
      <c r="F23" s="18"/>
      <c r="G23" s="65"/>
      <c r="H23" s="65"/>
      <c r="I23" s="74"/>
      <c r="J23" s="75"/>
      <c r="K23" s="76"/>
      <c r="L23" s="10"/>
    </row>
    <row r="24" spans="1:12" ht="18" customHeight="1">
      <c r="A24" s="1"/>
      <c r="B24" s="6"/>
      <c r="C24" s="6"/>
      <c r="D24" s="63"/>
      <c r="E24" s="64"/>
      <c r="F24" s="9">
        <f>IF(F23="","",VLOOKUP(F23,#REF!,2))</f>
      </c>
      <c r="G24" s="66"/>
      <c r="H24" s="66"/>
      <c r="I24" s="80"/>
      <c r="J24" s="81"/>
      <c r="K24" s="82"/>
      <c r="L24" s="10"/>
    </row>
    <row r="25" spans="1:12" ht="18" customHeight="1">
      <c r="A25" s="1"/>
      <c r="B25" s="3"/>
      <c r="C25" s="3"/>
      <c r="D25" s="61"/>
      <c r="E25" s="62"/>
      <c r="F25" s="18"/>
      <c r="G25" s="65"/>
      <c r="H25" s="65"/>
      <c r="I25" s="74"/>
      <c r="J25" s="75"/>
      <c r="K25" s="76"/>
      <c r="L25" s="10"/>
    </row>
    <row r="26" spans="1:12" ht="18" customHeight="1">
      <c r="A26" s="1"/>
      <c r="B26" s="6"/>
      <c r="C26" s="6"/>
      <c r="D26" s="63"/>
      <c r="E26" s="64"/>
      <c r="F26" s="9">
        <f>IF(F25="","",VLOOKUP(F25,#REF!,2))</f>
      </c>
      <c r="G26" s="66"/>
      <c r="H26" s="66"/>
      <c r="I26" s="80"/>
      <c r="J26" s="81"/>
      <c r="K26" s="82"/>
      <c r="L26" s="10"/>
    </row>
    <row r="27" spans="1:12" ht="18" customHeight="1">
      <c r="A27" s="1"/>
      <c r="B27" s="3"/>
      <c r="C27" s="3"/>
      <c r="D27" s="61"/>
      <c r="E27" s="62"/>
      <c r="F27" s="18"/>
      <c r="G27" s="65"/>
      <c r="H27" s="65"/>
      <c r="I27" s="74"/>
      <c r="J27" s="75"/>
      <c r="K27" s="76"/>
      <c r="L27" s="10"/>
    </row>
    <row r="28" spans="1:12" ht="18" customHeight="1">
      <c r="A28" s="1"/>
      <c r="B28" s="6"/>
      <c r="C28" s="6"/>
      <c r="D28" s="63"/>
      <c r="E28" s="64"/>
      <c r="F28" s="9">
        <f>IF(F27="","",VLOOKUP(F27,#REF!,2))</f>
      </c>
      <c r="G28" s="66"/>
      <c r="H28" s="66"/>
      <c r="I28" s="80"/>
      <c r="J28" s="81"/>
      <c r="K28" s="82"/>
      <c r="L28" s="10"/>
    </row>
    <row r="29" spans="1:12" ht="18" customHeight="1">
      <c r="A29" s="1"/>
      <c r="B29" s="3"/>
      <c r="C29" s="3" t="s">
        <v>34</v>
      </c>
      <c r="D29" s="61"/>
      <c r="E29" s="62"/>
      <c r="F29" s="18"/>
      <c r="G29" s="65"/>
      <c r="H29" s="65"/>
      <c r="I29" s="74"/>
      <c r="J29" s="75"/>
      <c r="K29" s="76"/>
      <c r="L29" s="10"/>
    </row>
    <row r="30" spans="1:12" ht="18" customHeight="1">
      <c r="A30" s="1"/>
      <c r="B30" s="6"/>
      <c r="C30" s="6"/>
      <c r="D30" s="63"/>
      <c r="E30" s="64"/>
      <c r="F30" s="11">
        <f>IF(F29="","",VLOOKUP(F29,#REF!,2))</f>
      </c>
      <c r="G30" s="66"/>
      <c r="H30" s="66"/>
      <c r="I30" s="80"/>
      <c r="J30" s="81"/>
      <c r="K30" s="82"/>
      <c r="L30" s="10"/>
    </row>
    <row r="31" spans="1:12" ht="18" customHeight="1">
      <c r="A31" s="1"/>
      <c r="B31" s="2"/>
      <c r="C31" s="2"/>
      <c r="D31" s="36"/>
      <c r="E31" s="36"/>
      <c r="F31" s="23"/>
      <c r="G31" s="32"/>
      <c r="H31" s="32"/>
      <c r="I31" s="33"/>
      <c r="J31" s="33"/>
      <c r="K31" s="33"/>
      <c r="L31" s="2"/>
    </row>
    <row r="32" spans="1:12" ht="18" customHeight="1">
      <c r="A32" s="1"/>
      <c r="B32" s="1"/>
      <c r="C32" s="1"/>
      <c r="D32" s="37"/>
      <c r="E32" s="37"/>
      <c r="F32" s="1"/>
      <c r="G32" s="1"/>
      <c r="H32" s="1"/>
      <c r="I32" s="116"/>
      <c r="J32" s="116"/>
      <c r="K32" s="116"/>
      <c r="L32" s="1"/>
    </row>
    <row r="33" spans="1:12" ht="18" customHeight="1">
      <c r="A33" s="1"/>
      <c r="B33" s="3"/>
      <c r="C33" s="3"/>
      <c r="D33" s="61"/>
      <c r="E33" s="62"/>
      <c r="F33" s="3"/>
      <c r="G33" s="65"/>
      <c r="H33" s="65"/>
      <c r="I33" s="67"/>
      <c r="J33" s="68"/>
      <c r="K33" s="69"/>
      <c r="L33" s="1"/>
    </row>
    <row r="34" spans="1:12" ht="18" customHeight="1">
      <c r="A34" s="1"/>
      <c r="B34" s="6"/>
      <c r="C34" s="6"/>
      <c r="D34" s="63"/>
      <c r="E34" s="64"/>
      <c r="F34" s="12"/>
      <c r="G34" s="66"/>
      <c r="H34" s="66"/>
      <c r="I34" s="58"/>
      <c r="J34" s="59"/>
      <c r="K34" s="60"/>
      <c r="L34" s="1"/>
    </row>
    <row r="35" spans="1:12" ht="18" customHeight="1">
      <c r="A35" s="1"/>
      <c r="B35" s="29" t="s">
        <v>13</v>
      </c>
      <c r="C35" s="3" t="s">
        <v>20</v>
      </c>
      <c r="D35" s="61">
        <v>1</v>
      </c>
      <c r="E35" s="62"/>
      <c r="F35" s="3"/>
      <c r="G35" s="65"/>
      <c r="H35" s="65"/>
      <c r="I35" s="67"/>
      <c r="J35" s="68"/>
      <c r="K35" s="69"/>
      <c r="L35" s="2"/>
    </row>
    <row r="36" spans="1:12" ht="18" customHeight="1">
      <c r="A36" s="1"/>
      <c r="B36" s="27"/>
      <c r="C36" s="6"/>
      <c r="D36" s="63"/>
      <c r="E36" s="64"/>
      <c r="F36" s="12" t="s">
        <v>8</v>
      </c>
      <c r="G36" s="66"/>
      <c r="H36" s="66"/>
      <c r="I36" s="58"/>
      <c r="J36" s="59"/>
      <c r="K36" s="60"/>
      <c r="L36" s="2"/>
    </row>
    <row r="37" spans="1:12" ht="18" customHeight="1">
      <c r="A37" s="1"/>
      <c r="B37" s="29" t="s">
        <v>15</v>
      </c>
      <c r="C37" s="10" t="s">
        <v>26</v>
      </c>
      <c r="D37" s="61">
        <v>1</v>
      </c>
      <c r="E37" s="62"/>
      <c r="F37" s="3"/>
      <c r="G37" s="65"/>
      <c r="H37" s="65"/>
      <c r="I37" s="78"/>
      <c r="J37" s="79"/>
      <c r="K37" s="13"/>
      <c r="L37" s="10"/>
    </row>
    <row r="38" spans="1:12" ht="18" customHeight="1">
      <c r="A38" s="1"/>
      <c r="B38" s="12"/>
      <c r="C38" s="6"/>
      <c r="D38" s="63"/>
      <c r="E38" s="64"/>
      <c r="F38" s="12" t="s">
        <v>8</v>
      </c>
      <c r="G38" s="66"/>
      <c r="H38" s="66"/>
      <c r="I38" s="14"/>
      <c r="J38" s="19"/>
      <c r="K38" s="15"/>
      <c r="L38" s="10"/>
    </row>
    <row r="39" spans="1:12" ht="18" customHeight="1" hidden="1" outlineLevel="1">
      <c r="A39" s="1"/>
      <c r="B39" s="29" t="s">
        <v>16</v>
      </c>
      <c r="C39" s="10" t="s">
        <v>25</v>
      </c>
      <c r="D39" s="61">
        <v>1</v>
      </c>
      <c r="E39" s="62"/>
      <c r="F39" s="3"/>
      <c r="G39" s="65"/>
      <c r="H39" s="65"/>
      <c r="I39" s="78"/>
      <c r="J39" s="79"/>
      <c r="K39" s="13"/>
      <c r="L39" s="2"/>
    </row>
    <row r="40" spans="1:12" ht="18" customHeight="1" hidden="1" outlineLevel="1">
      <c r="A40" s="1"/>
      <c r="B40" s="12"/>
      <c r="C40" s="6"/>
      <c r="D40" s="63"/>
      <c r="E40" s="64"/>
      <c r="F40" s="12" t="s">
        <v>8</v>
      </c>
      <c r="G40" s="66"/>
      <c r="H40" s="66"/>
      <c r="I40" s="14"/>
      <c r="J40" s="19"/>
      <c r="K40" s="15"/>
      <c r="L40" s="2"/>
    </row>
    <row r="41" spans="1:12" ht="18" customHeight="1" hidden="1" outlineLevel="1">
      <c r="A41" s="1"/>
      <c r="B41" s="29" t="s">
        <v>22</v>
      </c>
      <c r="C41" s="10" t="s">
        <v>24</v>
      </c>
      <c r="D41" s="61">
        <v>1</v>
      </c>
      <c r="E41" s="62"/>
      <c r="F41" s="3"/>
      <c r="G41" s="65"/>
      <c r="H41" s="65"/>
      <c r="I41" s="78"/>
      <c r="J41" s="79"/>
      <c r="K41" s="13"/>
      <c r="L41" s="2"/>
    </row>
    <row r="42" spans="1:12" ht="18" customHeight="1" hidden="1" outlineLevel="1">
      <c r="A42" s="1"/>
      <c r="B42" s="12"/>
      <c r="C42" s="6"/>
      <c r="D42" s="63"/>
      <c r="E42" s="64"/>
      <c r="F42" s="12" t="s">
        <v>8</v>
      </c>
      <c r="G42" s="66"/>
      <c r="H42" s="66"/>
      <c r="I42" s="14"/>
      <c r="J42" s="19"/>
      <c r="K42" s="15"/>
      <c r="L42" s="2"/>
    </row>
    <row r="43" spans="1:12" ht="18" customHeight="1" collapsed="1">
      <c r="A43" s="1"/>
      <c r="B43" s="29" t="s">
        <v>35</v>
      </c>
      <c r="C43" s="3" t="s">
        <v>23</v>
      </c>
      <c r="D43" s="61">
        <v>1</v>
      </c>
      <c r="E43" s="62"/>
      <c r="F43" s="3"/>
      <c r="G43" s="65"/>
      <c r="H43" s="65"/>
      <c r="I43" s="67"/>
      <c r="J43" s="68"/>
      <c r="K43" s="69"/>
      <c r="L43" s="2"/>
    </row>
    <row r="44" spans="1:12" ht="18" customHeight="1">
      <c r="A44" s="1"/>
      <c r="B44" s="12"/>
      <c r="C44" s="6"/>
      <c r="D44" s="63"/>
      <c r="E44" s="64"/>
      <c r="F44" s="12" t="s">
        <v>8</v>
      </c>
      <c r="G44" s="66"/>
      <c r="H44" s="66"/>
      <c r="I44" s="58"/>
      <c r="J44" s="59"/>
      <c r="K44" s="60"/>
      <c r="L44" s="2"/>
    </row>
    <row r="45" spans="1:12" ht="18" customHeight="1">
      <c r="A45" s="1"/>
      <c r="B45" s="29" t="s">
        <v>36</v>
      </c>
      <c r="C45" s="10" t="s">
        <v>27</v>
      </c>
      <c r="D45" s="61">
        <v>1</v>
      </c>
      <c r="E45" s="62"/>
      <c r="F45" s="3"/>
      <c r="G45" s="65"/>
      <c r="H45" s="65"/>
      <c r="I45" s="79"/>
      <c r="J45" s="79"/>
      <c r="K45" s="13"/>
      <c r="L45" s="2"/>
    </row>
    <row r="46" spans="1:12" ht="18" customHeight="1">
      <c r="A46" s="1"/>
      <c r="B46" s="46"/>
      <c r="C46" s="10"/>
      <c r="D46" s="71"/>
      <c r="E46" s="72"/>
      <c r="F46" s="46" t="s">
        <v>8</v>
      </c>
      <c r="G46" s="70"/>
      <c r="H46" s="66"/>
      <c r="I46" s="32"/>
      <c r="J46" s="31"/>
      <c r="K46" s="47"/>
      <c r="L46" s="2"/>
    </row>
    <row r="47" spans="1:12" ht="18" customHeight="1" hidden="1" outlineLevel="1">
      <c r="A47" s="1"/>
      <c r="B47" s="29" t="s">
        <v>28</v>
      </c>
      <c r="C47" s="49" t="s">
        <v>30</v>
      </c>
      <c r="D47" s="61">
        <v>1</v>
      </c>
      <c r="E47" s="62"/>
      <c r="F47" s="3"/>
      <c r="G47" s="65"/>
      <c r="H47" s="65"/>
      <c r="I47" s="73"/>
      <c r="J47" s="73"/>
      <c r="K47" s="13"/>
      <c r="L47" s="2"/>
    </row>
    <row r="48" spans="1:12" ht="18" customHeight="1" hidden="1" outlineLevel="1">
      <c r="A48" s="1"/>
      <c r="B48" s="12"/>
      <c r="C48" s="50"/>
      <c r="D48" s="63"/>
      <c r="E48" s="64"/>
      <c r="F48" s="12" t="s">
        <v>8</v>
      </c>
      <c r="G48" s="66"/>
      <c r="H48" s="66"/>
      <c r="I48" s="17"/>
      <c r="J48" s="30"/>
      <c r="K48" s="15"/>
      <c r="L48" s="2"/>
    </row>
    <row r="49" spans="1:12" ht="18" customHeight="1" hidden="1" outlineLevel="1">
      <c r="A49" s="1"/>
      <c r="B49" s="46" t="s">
        <v>29</v>
      </c>
      <c r="C49" s="10" t="s">
        <v>31</v>
      </c>
      <c r="D49" s="71">
        <v>1</v>
      </c>
      <c r="E49" s="72"/>
      <c r="F49" s="5"/>
      <c r="G49" s="70"/>
      <c r="H49" s="70"/>
      <c r="I49" s="77"/>
      <c r="J49" s="77"/>
      <c r="K49" s="48"/>
      <c r="L49" s="2"/>
    </row>
    <row r="50" spans="1:12" ht="18" customHeight="1" hidden="1" outlineLevel="1">
      <c r="A50" s="1"/>
      <c r="B50" s="12"/>
      <c r="C50" s="10"/>
      <c r="D50" s="63"/>
      <c r="E50" s="64"/>
      <c r="F50" s="12" t="s">
        <v>8</v>
      </c>
      <c r="G50" s="66"/>
      <c r="H50" s="66"/>
      <c r="I50" s="17"/>
      <c r="J50" s="30"/>
      <c r="K50" s="15"/>
      <c r="L50" s="2"/>
    </row>
    <row r="51" spans="1:12" ht="18" customHeight="1" collapsed="1">
      <c r="A51" s="1"/>
      <c r="B51" s="29" t="s">
        <v>9</v>
      </c>
      <c r="C51" s="3" t="s">
        <v>21</v>
      </c>
      <c r="D51" s="61"/>
      <c r="E51" s="62"/>
      <c r="F51" s="3"/>
      <c r="G51" s="65"/>
      <c r="H51" s="70"/>
      <c r="I51" s="67"/>
      <c r="J51" s="68"/>
      <c r="K51" s="69"/>
      <c r="L51" s="10"/>
    </row>
    <row r="52" spans="1:12" ht="18" customHeight="1">
      <c r="A52" s="1"/>
      <c r="B52" s="12"/>
      <c r="C52" s="10"/>
      <c r="D52" s="63"/>
      <c r="E52" s="64"/>
      <c r="F52" s="12"/>
      <c r="G52" s="66"/>
      <c r="H52" s="66"/>
      <c r="I52" s="58"/>
      <c r="J52" s="59"/>
      <c r="K52" s="60"/>
      <c r="L52" s="10"/>
    </row>
    <row r="53" spans="1:12" ht="18" customHeight="1">
      <c r="A53" s="1"/>
      <c r="B53" s="3"/>
      <c r="C53" s="3" t="s">
        <v>10</v>
      </c>
      <c r="D53" s="61"/>
      <c r="E53" s="62"/>
      <c r="F53" s="3"/>
      <c r="G53" s="65"/>
      <c r="H53" s="65"/>
      <c r="I53" s="67"/>
      <c r="J53" s="68"/>
      <c r="K53" s="69"/>
      <c r="L53" s="2"/>
    </row>
    <row r="54" spans="1:12" ht="18" customHeight="1">
      <c r="A54" s="1"/>
      <c r="B54" s="6"/>
      <c r="C54" s="6"/>
      <c r="D54" s="63"/>
      <c r="E54" s="64"/>
      <c r="F54" s="12"/>
      <c r="G54" s="66"/>
      <c r="H54" s="66"/>
      <c r="I54" s="58"/>
      <c r="J54" s="59"/>
      <c r="K54" s="60"/>
      <c r="L54" s="2"/>
    </row>
    <row r="55" spans="1:12" ht="18" customHeight="1" hidden="1" outlineLevel="1">
      <c r="A55" s="1"/>
      <c r="B55" s="29"/>
      <c r="C55" s="53"/>
      <c r="D55" s="38"/>
      <c r="E55" s="39"/>
      <c r="F55" s="29"/>
      <c r="G55" s="42"/>
      <c r="H55" s="42"/>
      <c r="I55" s="21"/>
      <c r="J55" s="21"/>
      <c r="K55" s="22"/>
      <c r="L55" s="2"/>
    </row>
    <row r="56" spans="1:12" ht="18" customHeight="1" hidden="1" outlineLevel="1">
      <c r="A56" s="1"/>
      <c r="B56" s="12"/>
      <c r="C56" s="54"/>
      <c r="D56" s="40"/>
      <c r="E56" s="41"/>
      <c r="F56" s="12"/>
      <c r="G56" s="43"/>
      <c r="H56" s="43"/>
      <c r="I56" s="44"/>
      <c r="J56" s="44"/>
      <c r="K56" s="45"/>
      <c r="L56" s="2"/>
    </row>
    <row r="57" spans="1:12" ht="18" customHeight="1" hidden="1" outlineLevel="1">
      <c r="A57" s="1"/>
      <c r="B57" s="52"/>
      <c r="C57" s="2"/>
      <c r="D57" s="36"/>
      <c r="E57" s="36"/>
      <c r="F57" s="52"/>
      <c r="G57" s="32"/>
      <c r="H57" s="32"/>
      <c r="I57" s="51"/>
      <c r="J57" s="51"/>
      <c r="K57" s="51"/>
      <c r="L57" s="2"/>
    </row>
    <row r="58" spans="1:12" ht="18" customHeight="1" hidden="1" outlineLevel="1">
      <c r="A58" s="1"/>
      <c r="B58" s="52"/>
      <c r="C58" s="2"/>
      <c r="D58" s="36"/>
      <c r="E58" s="36"/>
      <c r="F58" s="52"/>
      <c r="G58" s="32"/>
      <c r="H58" s="32"/>
      <c r="I58" s="51"/>
      <c r="J58" s="51"/>
      <c r="K58" s="51"/>
      <c r="L58" s="2"/>
    </row>
    <row r="59" spans="1:12" ht="18" customHeight="1" hidden="1" outlineLevel="1">
      <c r="A59" s="1"/>
      <c r="B59" s="29"/>
      <c r="C59" s="53"/>
      <c r="D59" s="38"/>
      <c r="E59" s="39"/>
      <c r="F59" s="29"/>
      <c r="G59" s="42"/>
      <c r="H59" s="42"/>
      <c r="I59" s="21"/>
      <c r="J59" s="21"/>
      <c r="K59" s="22"/>
      <c r="L59" s="2"/>
    </row>
    <row r="60" spans="1:12" ht="18" customHeight="1" hidden="1" outlineLevel="1">
      <c r="A60" s="1"/>
      <c r="B60" s="12"/>
      <c r="C60" s="54"/>
      <c r="D60" s="40"/>
      <c r="E60" s="41"/>
      <c r="F60" s="12"/>
      <c r="G60" s="43"/>
      <c r="H60" s="43"/>
      <c r="I60" s="44"/>
      <c r="J60" s="44"/>
      <c r="K60" s="45"/>
      <c r="L60" s="2"/>
    </row>
    <row r="61" spans="1:12" ht="18" customHeight="1" collapsed="1">
      <c r="A61" s="1"/>
      <c r="B61" s="46" t="s">
        <v>17</v>
      </c>
      <c r="C61" s="5" t="s">
        <v>19</v>
      </c>
      <c r="D61" s="71">
        <v>1</v>
      </c>
      <c r="E61" s="72"/>
      <c r="F61" s="5"/>
      <c r="G61" s="70"/>
      <c r="H61" s="70"/>
      <c r="I61" s="77"/>
      <c r="J61" s="77"/>
      <c r="K61" s="48"/>
      <c r="L61" s="2"/>
    </row>
    <row r="62" spans="1:12" ht="18" customHeight="1">
      <c r="A62" s="1"/>
      <c r="B62" s="12"/>
      <c r="C62" s="10"/>
      <c r="D62" s="63"/>
      <c r="E62" s="64"/>
      <c r="F62" s="12" t="s">
        <v>8</v>
      </c>
      <c r="G62" s="66"/>
      <c r="H62" s="66"/>
      <c r="I62" s="17"/>
      <c r="J62" s="31"/>
      <c r="K62" s="15"/>
      <c r="L62" s="2"/>
    </row>
    <row r="63" spans="1:12" ht="18" customHeight="1">
      <c r="A63" s="1"/>
      <c r="B63" s="26"/>
      <c r="C63" s="3" t="s">
        <v>11</v>
      </c>
      <c r="D63" s="61">
        <v>1</v>
      </c>
      <c r="E63" s="62"/>
      <c r="F63" s="3"/>
      <c r="G63" s="65"/>
      <c r="H63" s="117"/>
      <c r="I63" s="34"/>
      <c r="J63" s="24"/>
      <c r="K63" s="25"/>
      <c r="L63" s="2"/>
    </row>
    <row r="64" spans="1:12" ht="18" customHeight="1">
      <c r="A64" s="1"/>
      <c r="B64" s="27"/>
      <c r="C64" s="10"/>
      <c r="D64" s="63"/>
      <c r="E64" s="64"/>
      <c r="F64" s="12" t="s">
        <v>8</v>
      </c>
      <c r="G64" s="66"/>
      <c r="H64" s="117"/>
      <c r="I64" s="35"/>
      <c r="J64" s="83"/>
      <c r="K64" s="84"/>
      <c r="L64" s="10"/>
    </row>
    <row r="65" spans="1:12" ht="18" customHeight="1">
      <c r="A65" s="1"/>
      <c r="B65" s="29"/>
      <c r="C65" s="3"/>
      <c r="D65" s="61"/>
      <c r="E65" s="62"/>
      <c r="F65" s="3"/>
      <c r="G65" s="65"/>
      <c r="H65" s="117"/>
      <c r="I65" s="20"/>
      <c r="J65" s="21"/>
      <c r="K65" s="22"/>
      <c r="L65" s="2"/>
    </row>
    <row r="66" spans="1:12" ht="18" customHeight="1">
      <c r="A66" s="1"/>
      <c r="B66" s="6"/>
      <c r="C66" s="10"/>
      <c r="D66" s="63"/>
      <c r="E66" s="64"/>
      <c r="F66" s="12"/>
      <c r="G66" s="66"/>
      <c r="H66" s="117"/>
      <c r="I66" s="118"/>
      <c r="J66" s="119"/>
      <c r="K66" s="120"/>
      <c r="L66" s="2"/>
    </row>
    <row r="67" spans="1:12" ht="18" customHeight="1">
      <c r="A67" s="1"/>
      <c r="B67" s="3"/>
      <c r="C67" s="3" t="s">
        <v>18</v>
      </c>
      <c r="D67" s="61">
        <v>1</v>
      </c>
      <c r="E67" s="62"/>
      <c r="F67" s="3"/>
      <c r="G67" s="65"/>
      <c r="H67" s="117"/>
      <c r="I67" s="121"/>
      <c r="J67" s="73"/>
      <c r="K67" s="16"/>
      <c r="L67" s="2"/>
    </row>
    <row r="68" spans="1:12" ht="18" customHeight="1">
      <c r="A68" s="1"/>
      <c r="B68" s="6"/>
      <c r="C68" s="10"/>
      <c r="D68" s="63"/>
      <c r="E68" s="64"/>
      <c r="F68" s="12" t="s">
        <v>8</v>
      </c>
      <c r="G68" s="66"/>
      <c r="H68" s="117"/>
      <c r="I68" s="14"/>
      <c r="J68" s="19"/>
      <c r="K68" s="15"/>
      <c r="L68" s="2"/>
    </row>
    <row r="69" spans="1:12" ht="18" customHeight="1">
      <c r="A69" s="1"/>
      <c r="B69" s="3"/>
      <c r="C69" s="3" t="s">
        <v>12</v>
      </c>
      <c r="D69" s="61"/>
      <c r="E69" s="62"/>
      <c r="F69" s="3"/>
      <c r="G69" s="65"/>
      <c r="H69" s="122"/>
      <c r="I69" s="67"/>
      <c r="J69" s="68"/>
      <c r="K69" s="69"/>
      <c r="L69" s="10"/>
    </row>
    <row r="70" spans="1:12" ht="18" customHeight="1">
      <c r="A70" s="1"/>
      <c r="B70" s="6"/>
      <c r="C70" s="50"/>
      <c r="D70" s="63"/>
      <c r="E70" s="64"/>
      <c r="F70" s="12"/>
      <c r="G70" s="66"/>
      <c r="H70" s="123"/>
      <c r="I70" s="58"/>
      <c r="J70" s="59"/>
      <c r="K70" s="60"/>
      <c r="L70" s="10"/>
    </row>
    <row r="71" spans="1:12" ht="18" customHeight="1" hidden="1" outlineLevel="1">
      <c r="A71" s="1"/>
      <c r="B71" s="3"/>
      <c r="C71" s="53"/>
      <c r="D71" s="61"/>
      <c r="E71" s="62"/>
      <c r="F71" s="3"/>
      <c r="G71" s="65"/>
      <c r="H71" s="65"/>
      <c r="I71" s="67"/>
      <c r="J71" s="68"/>
      <c r="K71" s="69"/>
      <c r="L71" s="10"/>
    </row>
    <row r="72" spans="1:12" ht="18" customHeight="1" hidden="1" outlineLevel="1">
      <c r="A72" s="1"/>
      <c r="B72" s="6"/>
      <c r="C72" s="54"/>
      <c r="D72" s="63"/>
      <c r="E72" s="64"/>
      <c r="F72" s="12"/>
      <c r="G72" s="66"/>
      <c r="H72" s="66"/>
      <c r="I72" s="58"/>
      <c r="J72" s="59"/>
      <c r="K72" s="60"/>
      <c r="L72" s="10"/>
    </row>
    <row r="73" spans="1:12" ht="18" customHeight="1" hidden="1" outlineLevel="1">
      <c r="A73" s="1"/>
      <c r="B73" s="3"/>
      <c r="C73" s="3"/>
      <c r="D73" s="61"/>
      <c r="E73" s="62"/>
      <c r="F73" s="3"/>
      <c r="G73" s="65"/>
      <c r="H73" s="65"/>
      <c r="I73" s="67"/>
      <c r="J73" s="68"/>
      <c r="K73" s="69"/>
      <c r="L73" s="10"/>
    </row>
    <row r="74" spans="1:12" ht="18" customHeight="1" hidden="1" outlineLevel="1">
      <c r="A74" s="1"/>
      <c r="B74" s="6"/>
      <c r="C74" s="6"/>
      <c r="D74" s="63"/>
      <c r="E74" s="64"/>
      <c r="F74" s="12"/>
      <c r="G74" s="66"/>
      <c r="H74" s="66"/>
      <c r="I74" s="58"/>
      <c r="J74" s="59"/>
      <c r="K74" s="60"/>
      <c r="L74" s="10"/>
    </row>
    <row r="75" spans="1:12" ht="18" customHeight="1" hidden="1" outlineLevel="1">
      <c r="A75" s="1"/>
      <c r="B75" s="3"/>
      <c r="C75" s="3"/>
      <c r="D75" s="61"/>
      <c r="E75" s="62"/>
      <c r="F75" s="3"/>
      <c r="G75" s="65"/>
      <c r="H75" s="65"/>
      <c r="I75" s="67"/>
      <c r="J75" s="68"/>
      <c r="K75" s="69"/>
      <c r="L75" s="1"/>
    </row>
    <row r="76" spans="1:12" ht="18" customHeight="1" hidden="1" outlineLevel="1">
      <c r="A76" s="1"/>
      <c r="B76" s="6"/>
      <c r="C76" s="6"/>
      <c r="D76" s="63"/>
      <c r="E76" s="64"/>
      <c r="F76" s="12"/>
      <c r="G76" s="66"/>
      <c r="H76" s="66"/>
      <c r="I76" s="58"/>
      <c r="J76" s="59"/>
      <c r="K76" s="60"/>
      <c r="L76" s="1"/>
    </row>
    <row r="77" spans="2:11" ht="18" customHeight="1" hidden="1" outlineLevel="1">
      <c r="B77" s="3"/>
      <c r="C77" s="3"/>
      <c r="D77" s="61"/>
      <c r="E77" s="62"/>
      <c r="F77" s="3"/>
      <c r="G77" s="65"/>
      <c r="H77" s="65"/>
      <c r="I77" s="67"/>
      <c r="J77" s="68"/>
      <c r="K77" s="69"/>
    </row>
    <row r="78" spans="2:11" ht="18" customHeight="1" hidden="1" outlineLevel="1">
      <c r="B78" s="6"/>
      <c r="C78" s="6"/>
      <c r="D78" s="63"/>
      <c r="E78" s="64"/>
      <c r="F78" s="12"/>
      <c r="G78" s="66"/>
      <c r="H78" s="66"/>
      <c r="I78" s="58"/>
      <c r="J78" s="59"/>
      <c r="K78" s="60"/>
    </row>
    <row r="79" spans="2:11" ht="18" customHeight="1" hidden="1" outlineLevel="1">
      <c r="B79" s="3"/>
      <c r="C79" s="3"/>
      <c r="D79" s="61"/>
      <c r="E79" s="62"/>
      <c r="F79" s="3"/>
      <c r="G79" s="65"/>
      <c r="H79" s="65"/>
      <c r="I79" s="67"/>
      <c r="J79" s="68"/>
      <c r="K79" s="69"/>
    </row>
    <row r="80" spans="2:11" ht="18" customHeight="1" hidden="1" outlineLevel="1">
      <c r="B80" s="6"/>
      <c r="C80" s="6"/>
      <c r="D80" s="63"/>
      <c r="E80" s="64"/>
      <c r="F80" s="12"/>
      <c r="G80" s="66"/>
      <c r="H80" s="66"/>
      <c r="I80" s="58"/>
      <c r="J80" s="59"/>
      <c r="K80" s="60"/>
    </row>
    <row r="81" spans="2:11" ht="18" customHeight="1" hidden="1" outlineLevel="1">
      <c r="B81" s="3"/>
      <c r="C81" s="3"/>
      <c r="D81" s="61"/>
      <c r="E81" s="62"/>
      <c r="F81" s="3"/>
      <c r="G81" s="65"/>
      <c r="H81" s="65"/>
      <c r="I81" s="67"/>
      <c r="J81" s="68"/>
      <c r="K81" s="69"/>
    </row>
    <row r="82" spans="2:11" ht="18" customHeight="1" hidden="1" outlineLevel="1">
      <c r="B82" s="6"/>
      <c r="C82" s="6"/>
      <c r="D82" s="63"/>
      <c r="E82" s="64"/>
      <c r="F82" s="12"/>
      <c r="G82" s="66"/>
      <c r="H82" s="66"/>
      <c r="I82" s="58"/>
      <c r="J82" s="59"/>
      <c r="K82" s="60"/>
    </row>
    <row r="83" ht="18" customHeight="1" collapsed="1"/>
    <row r="84" ht="18" customHeight="1"/>
  </sheetData>
  <sheetProtection/>
  <mergeCells count="168">
    <mergeCell ref="D71:E72"/>
    <mergeCell ref="G71:G72"/>
    <mergeCell ref="H71:H72"/>
    <mergeCell ref="I71:K71"/>
    <mergeCell ref="I72:K72"/>
    <mergeCell ref="D73:E74"/>
    <mergeCell ref="G73:G74"/>
    <mergeCell ref="H73:H74"/>
    <mergeCell ref="I73:K73"/>
    <mergeCell ref="I74:K74"/>
    <mergeCell ref="D65:E66"/>
    <mergeCell ref="G65:G66"/>
    <mergeCell ref="H65:H66"/>
    <mergeCell ref="I66:K66"/>
    <mergeCell ref="D67:E68"/>
    <mergeCell ref="G67:G68"/>
    <mergeCell ref="H67:H68"/>
    <mergeCell ref="I67:J67"/>
    <mergeCell ref="D69:E70"/>
    <mergeCell ref="G69:G70"/>
    <mergeCell ref="H69:H70"/>
    <mergeCell ref="I69:K69"/>
    <mergeCell ref="I70:K70"/>
    <mergeCell ref="D53:E54"/>
    <mergeCell ref="I54:K54"/>
    <mergeCell ref="H17:H18"/>
    <mergeCell ref="I19:K19"/>
    <mergeCell ref="I20:K20"/>
    <mergeCell ref="I21:K21"/>
    <mergeCell ref="D17:E18"/>
    <mergeCell ref="G63:G64"/>
    <mergeCell ref="H63:H64"/>
    <mergeCell ref="D51:E52"/>
    <mergeCell ref="G35:G36"/>
    <mergeCell ref="G41:G42"/>
    <mergeCell ref="D43:E44"/>
    <mergeCell ref="D49:E50"/>
    <mergeCell ref="D45:E46"/>
    <mergeCell ref="G45:G46"/>
    <mergeCell ref="H45:H46"/>
    <mergeCell ref="I45:J45"/>
    <mergeCell ref="D35:E36"/>
    <mergeCell ref="G43:G44"/>
    <mergeCell ref="H43:H44"/>
    <mergeCell ref="H33:H34"/>
    <mergeCell ref="I33:K33"/>
    <mergeCell ref="I41:J41"/>
    <mergeCell ref="I15:K15"/>
    <mergeCell ref="I16:K16"/>
    <mergeCell ref="I17:K17"/>
    <mergeCell ref="I23:K23"/>
    <mergeCell ref="D15:E16"/>
    <mergeCell ref="G15:G16"/>
    <mergeCell ref="H15:H16"/>
    <mergeCell ref="I18:K18"/>
    <mergeCell ref="I32:K32"/>
    <mergeCell ref="I24:K24"/>
    <mergeCell ref="G19:G20"/>
    <mergeCell ref="D29:E30"/>
    <mergeCell ref="G21:G22"/>
    <mergeCell ref="D27:E28"/>
    <mergeCell ref="D23:E24"/>
    <mergeCell ref="G17:G18"/>
    <mergeCell ref="G23:G24"/>
    <mergeCell ref="I28:K28"/>
    <mergeCell ref="I29:K29"/>
    <mergeCell ref="G29:G30"/>
    <mergeCell ref="H13:H14"/>
    <mergeCell ref="I13:K13"/>
    <mergeCell ref="I14:K14"/>
    <mergeCell ref="H9:H10"/>
    <mergeCell ref="I9:K9"/>
    <mergeCell ref="I10:K10"/>
    <mergeCell ref="C4:C6"/>
    <mergeCell ref="D4:E6"/>
    <mergeCell ref="G4:G5"/>
    <mergeCell ref="H4:H5"/>
    <mergeCell ref="C7:E8"/>
    <mergeCell ref="I11:K11"/>
    <mergeCell ref="D11:E12"/>
    <mergeCell ref="G11:G12"/>
    <mergeCell ref="H11:H12"/>
    <mergeCell ref="G7:G8"/>
    <mergeCell ref="D13:E14"/>
    <mergeCell ref="G13:G14"/>
    <mergeCell ref="B3:K3"/>
    <mergeCell ref="H23:H24"/>
    <mergeCell ref="H25:H26"/>
    <mergeCell ref="H27:H28"/>
    <mergeCell ref="H29:H30"/>
    <mergeCell ref="D37:E38"/>
    <mergeCell ref="G37:G38"/>
    <mergeCell ref="D19:E20"/>
    <mergeCell ref="D21:E22"/>
    <mergeCell ref="I22:K22"/>
    <mergeCell ref="G25:G26"/>
    <mergeCell ref="G27:G28"/>
    <mergeCell ref="H19:H20"/>
    <mergeCell ref="H21:H22"/>
    <mergeCell ref="D25:E26"/>
    <mergeCell ref="D33:E34"/>
    <mergeCell ref="G33:G34"/>
    <mergeCell ref="H7:H8"/>
    <mergeCell ref="D9:E10"/>
    <mergeCell ref="G9:G10"/>
    <mergeCell ref="I4:K6"/>
    <mergeCell ref="I7:K7"/>
    <mergeCell ref="I8:K8"/>
    <mergeCell ref="I12:K12"/>
    <mergeCell ref="I37:J37"/>
    <mergeCell ref="H41:H42"/>
    <mergeCell ref="J64:K64"/>
    <mergeCell ref="G51:G52"/>
    <mergeCell ref="H53:H54"/>
    <mergeCell ref="I51:K51"/>
    <mergeCell ref="I52:K52"/>
    <mergeCell ref="I61:J61"/>
    <mergeCell ref="G53:G54"/>
    <mergeCell ref="I53:K53"/>
    <mergeCell ref="H51:H52"/>
    <mergeCell ref="H75:H76"/>
    <mergeCell ref="I75:K75"/>
    <mergeCell ref="I76:K76"/>
    <mergeCell ref="D47:E48"/>
    <mergeCell ref="G47:G48"/>
    <mergeCell ref="H47:H48"/>
    <mergeCell ref="I47:J47"/>
    <mergeCell ref="I25:K25"/>
    <mergeCell ref="G49:G50"/>
    <mergeCell ref="H49:H50"/>
    <mergeCell ref="I49:J49"/>
    <mergeCell ref="D39:E40"/>
    <mergeCell ref="G39:G40"/>
    <mergeCell ref="H39:H40"/>
    <mergeCell ref="I39:J39"/>
    <mergeCell ref="D41:E42"/>
    <mergeCell ref="I43:K43"/>
    <mergeCell ref="I30:K30"/>
    <mergeCell ref="I26:K26"/>
    <mergeCell ref="I27:K27"/>
    <mergeCell ref="H37:H38"/>
    <mergeCell ref="I35:K35"/>
    <mergeCell ref="I36:K36"/>
    <mergeCell ref="H35:H36"/>
    <mergeCell ref="B2:K2"/>
    <mergeCell ref="I34:K34"/>
    <mergeCell ref="D81:E82"/>
    <mergeCell ref="G81:G82"/>
    <mergeCell ref="H81:H82"/>
    <mergeCell ref="I81:K81"/>
    <mergeCell ref="I82:K82"/>
    <mergeCell ref="D77:E78"/>
    <mergeCell ref="G77:G78"/>
    <mergeCell ref="H77:H78"/>
    <mergeCell ref="I77:K77"/>
    <mergeCell ref="H61:H62"/>
    <mergeCell ref="D79:E80"/>
    <mergeCell ref="G79:G80"/>
    <mergeCell ref="H79:H80"/>
    <mergeCell ref="I79:K79"/>
    <mergeCell ref="I80:K80"/>
    <mergeCell ref="I78:K78"/>
    <mergeCell ref="D61:E62"/>
    <mergeCell ref="G61:G62"/>
    <mergeCell ref="D63:E64"/>
    <mergeCell ref="I44:K44"/>
    <mergeCell ref="D75:E76"/>
    <mergeCell ref="G75:G76"/>
  </mergeCells>
  <dataValidations count="3">
    <dataValidation type="list" allowBlank="1" showInputMessage="1" showErrorMessage="1" sqref="B43">
      <formula1>"B-4,B-2"</formula1>
    </dataValidation>
    <dataValidation type="list" allowBlank="1" showInputMessage="1" showErrorMessage="1" sqref="B45">
      <formula1>"C,C-1"</formula1>
    </dataValidation>
    <dataValidation type="list" allowBlank="1" showInputMessage="1" showErrorMessage="1" sqref="B61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2018-12-13T02:34:54Z</cp:lastPrinted>
  <dcterms:created xsi:type="dcterms:W3CDTF">2001-10-02T06:26:59Z</dcterms:created>
  <dcterms:modified xsi:type="dcterms:W3CDTF">2019-01-07T01:14:23Z</dcterms:modified>
  <cp:category/>
  <cp:version/>
  <cp:contentType/>
  <cp:contentStatus/>
</cp:coreProperties>
</file>